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3\Copy of Statements to Post On-line\"/>
    </mc:Choice>
  </mc:AlternateContent>
  <xr:revisionPtr revIDLastSave="0" documentId="13_ncr:1_{AE418444-3D90-41DC-9A0B-ABFA73AA52C1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<sst xmlns="http://schemas.openxmlformats.org/spreadsheetml/2006/main" count="261" uniqueCount="239">
  <si>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</si>
  <si>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</si>
  <si>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</si>
  <si>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</si>
  <si>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</si>
  <si>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</si>
  <si>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</si>
  <si>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</si>
  <si>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</si>
  <si>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</si>
  <si>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</si>
  <si>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</si>
  <si>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</si>
  <si>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</si>
  <si>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</si>
  <si>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</si>
  <si>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</si>
  <si>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</si>
  <si>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</si>
  <si>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</si>
  <si>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</si>
  <si>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</si>
  <si>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</si>
  <si>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</si>
  <si>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</si>
  <si>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</si>
  <si>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</si>
  <si>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</si>
  <si>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</si>
  <si>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</si>
  <si>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</si>
  <si>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</si>
  <si>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</si>
  <si>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</si>
  <si>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</si>
  <si>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</si>
  <si>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</si>
  <si>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</si>
  <si>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</si>
  <si>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</si>
  <si>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</si>
  <si>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</si>
  <si>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</si>
  <si>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</si>
  <si>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</si>
  <si>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</si>
  <si>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</si>
  <si>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</si>
  <si>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</si>
  <si>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</si>
  <si>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</si>
  <si>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</si>
  <si>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</si>
  <si>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</si>
  <si>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</si>
  <si>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</si>
  <si>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</si>
  <si>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</si>
  <si>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</si>
  <si>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</si>
  <si>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</si>
  <si>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</si>
  <si>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</si>
  <si>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</si>
  <si>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</si>
  <si>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</si>
  <si>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</si>
  <si>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</si>
  <si>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</si>
  <si>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</si>
  <si>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</si>
  <si>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</si>
  <si>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</si>
  <si>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</si>
  <si>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</si>
  <si>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</si>
  <si>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</si>
  <si>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</si>
  <si>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</si>
  <si>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</si>
  <si>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</si>
  <si>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</si>
  <si>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</si>
  <si>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</si>
  <si>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</si>
  <si>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</si>
  <si>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</si>
  <si>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</si>
  <si>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</si>
  <si>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</si>
  <si>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</si>
  <si>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</si>
  <si>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</si>
  <si>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</si>
  <si>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</si>
  <si>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</si>
  <si>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</si>
  <si>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</si>
  <si>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</si>
  <si>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</si>
  <si>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</si>
  <si>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</si>
  <si>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</si>
  <si>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</si>
  <si>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</si>
  <si>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</si>
  <si>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</si>
  <si>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</si>
  <si>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</si>
  <si>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</si>
  <si>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</si>
  <si>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</si>
  <si>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</si>
  <si>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</si>
  <si>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</si>
  <si>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</si>
  <si>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</si>
  <si>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</si>
  <si>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</si>
  <si>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</si>
  <si>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</si>
  <si>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</si>
  <si>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</si>
  <si>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</si>
  <si>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</si>
  <si>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</si>
  <si>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</si>
  <si>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</si>
  <si>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</si>
  <si>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</si>
  <si>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</si>
  <si>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</si>
  <si>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</si>
  <si>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</si>
  <si>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</si>
  <si>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</si>
  <si>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</si>
  <si>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</si>
  <si>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</si>
  <si>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</si>
  <si>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</si>
  <si>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</si>
  <si>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</si>
  <si>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</si>
  <si>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</si>
  <si>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</si>
  <si>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</si>
  <si>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</si>
  <si>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</si>
  <si>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</si>
  <si>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</si>
  <si>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</si>
  <si>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</si>
  <si>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</si>
  <si>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</si>
  <si>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</si>
  <si>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</si>
  <si>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</si>
  <si>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</si>
  <si>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</si>
  <si>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</si>
  <si>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</si>
  <si>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</si>
  <si>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</si>
  <si>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</si>
  <si>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</si>
  <si>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</si>
  <si>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</si>
  <si>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</si>
  <si>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</si>
  <si>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</si>
  <si>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</si>
  <si>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</si>
  <si>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</si>
  <si>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</si>
  <si>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</si>
  <si>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</si>
  <si>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</si>
  <si>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</si>
  <si>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</si>
  <si>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</si>
  <si>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</si>
  <si>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</si>
  <si>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</si>
  <si>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</si>
  <si>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</si>
  <si>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</si>
  <si>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</si>
  <si>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</si>
  <si>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</si>
  <si>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</si>
  <si>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</si>
  <si>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</si>
  <si>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</si>
  <si>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</si>
  <si>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</si>
  <si>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</si>
  <si>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</si>
  <si>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</si>
  <si>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</si>
  <si>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</si>
  <si>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</si>
  <si>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</si>
  <si>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</si>
  <si>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</si>
  <si>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</si>
  <si>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</si>
  <si>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</si>
  <si>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</si>
  <si>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</si>
  <si>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</si>
  <si>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</si>
  <si>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</si>
  <si>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</si>
  <si>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</si>
  <si>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</si>
  <si>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</si>
  <si>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</si>
  <si>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</si>
  <si>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</si>
  <si>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</si>
  <si>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</si>
  <si>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</si>
  <si>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</si>
  <si>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</si>
  <si>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</si>
  <si>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</si>
  <si>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</si>
  <si>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</si>
  <si>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</si>
  <si>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</si>
  <si>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</si>
  <si>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</si>
  <si>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</si>
  <si>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</si>
  <si>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</si>
  <si>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</si>
  <si>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AS OF JANUARY 31, 2025</t>
  </si>
  <si>
    <t>FOR THE FOUR MONTHS ENDED JANUARY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</si>
</sst>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7"/>
  <sheetViews>
    <sheetView tabSelected="1" workbookViewId="0">
      <selection activeCell="A5" sqref="A5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237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1047165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11366562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12417221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42407</v>
      </c>
    </row>
    <row r="22" spans="1:2" ht="15.75" x14ac:dyDescent="0.25">
      <c r="A22" s="11" t="s">
        <v>230</v>
      </c>
      <c r="B22" s="15">
        <v>61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42468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213400</v>
      </c>
    </row>
    <row r="30" spans="1:2" ht="15.75" x14ac:dyDescent="0.25">
      <c r="A30" s="11" t="s">
        <v>21</v>
      </c>
      <c r="B30" s="16">
        <v>555282</v>
      </c>
    </row>
    <row r="31" spans="1:2" ht="15.75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773081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25</v>
      </c>
      <c r="B39" s="15">
        <v>379036</v>
      </c>
    </row>
    <row r="40" spans="1:2" ht="15.75" x14ac:dyDescent="0.25">
      <c r="A40" s="11" t="s">
        <v>26</v>
      </c>
      <c r="B40" s="19">
        <v>379036</v>
      </c>
    </row>
    <row r="41" spans="1:2" ht="12" customHeight="1" x14ac:dyDescent="0.25">
      <c r="A41" s="11"/>
      <c r="B41" s="16"/>
    </row>
    <row r="42" spans="1:2" ht="15.75" x14ac:dyDescent="0.25">
      <c r="A42" s="11" t="s">
        <v>27</v>
      </c>
      <c r="B42" s="16">
        <v>10832627</v>
      </c>
    </row>
    <row r="43" spans="1:2" ht="15.75" x14ac:dyDescent="0.25">
      <c r="A43" s="10"/>
      <c r="B43" s="16"/>
    </row>
    <row r="44" spans="1:2" ht="15.75" x14ac:dyDescent="0.25">
      <c r="A44" s="20" t="s">
        <v>28</v>
      </c>
      <c r="B44" s="19">
        <v>390009</v>
      </c>
    </row>
    <row r="45" spans="1:2" ht="15.75" x14ac:dyDescent="0.25">
      <c r="A45" s="10"/>
      <c r="B45" s="16"/>
    </row>
    <row r="46" spans="1:2" ht="16.5" thickBot="1" x14ac:dyDescent="0.3">
      <c r="A46" s="9" t="s">
        <v>29</v>
      </c>
      <c r="B46" s="17">
        <v>12417221</v>
      </c>
    </row>
    <row r="47" spans="1:2" ht="16.5" thickTop="1" x14ac:dyDescent="0.25">
      <c r="A47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A4" sqref="A4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JANUARY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761400</v>
      </c>
      <c r="E13" s="27"/>
      <c r="F13" s="29">
        <v>0</v>
      </c>
      <c r="G13" s="29"/>
      <c r="H13" s="27">
        <v>21087700</v>
      </c>
    </row>
    <row r="14" spans="1:8" ht="15.75" x14ac:dyDescent="0.25">
      <c r="A14" s="11" t="s">
        <v>42</v>
      </c>
      <c r="B14" s="16">
        <v>1514200</v>
      </c>
      <c r="C14" s="16"/>
      <c r="D14" s="16">
        <v>405500</v>
      </c>
      <c r="E14" s="16"/>
      <c r="F14" s="16">
        <v>0</v>
      </c>
      <c r="G14" s="16"/>
      <c r="H14" s="16">
        <v>1919700</v>
      </c>
    </row>
    <row r="15" spans="1:8" ht="18" x14ac:dyDescent="0.4">
      <c r="A15" s="11" t="s">
        <v>43</v>
      </c>
      <c r="B15" s="19">
        <v>1263200</v>
      </c>
      <c r="C15" s="18"/>
      <c r="D15" s="19">
        <v>-592300</v>
      </c>
      <c r="E15" s="18"/>
      <c r="F15" s="19">
        <v>0</v>
      </c>
      <c r="G15" s="18"/>
      <c r="H15" s="19">
        <v>670900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574600</v>
      </c>
      <c r="E17" s="18"/>
      <c r="F17" s="19">
        <v>0</v>
      </c>
      <c r="G17" s="18"/>
      <c r="H17" s="19">
        <v>23678300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-9836</v>
      </c>
      <c r="E20" s="16"/>
      <c r="F20" s="16">
        <v>547028</v>
      </c>
      <c r="G20" s="16"/>
      <c r="H20" s="16">
        <v>23964692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-9836</v>
      </c>
      <c r="E23" s="16"/>
      <c r="F23" s="16">
        <v>547028</v>
      </c>
      <c r="G23" s="16"/>
      <c r="H23" s="16">
        <v>23525792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-54801</v>
      </c>
      <c r="E25" s="18"/>
      <c r="F25" s="19">
        <v>0</v>
      </c>
      <c r="G25" s="16"/>
      <c r="H25" s="19">
        <v>-237501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-64637</v>
      </c>
      <c r="E28" s="18"/>
      <c r="F28" s="19">
        <v>547028</v>
      </c>
      <c r="G28" s="18"/>
      <c r="H28" s="19">
        <v>23288291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639237</v>
      </c>
      <c r="E30" s="16"/>
      <c r="F30" s="16">
        <v>-547028</v>
      </c>
      <c r="G30" s="16"/>
      <c r="H30" s="16">
        <v>390009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639237</v>
      </c>
      <c r="E37" s="35"/>
      <c r="F37" s="33">
        <v>-547028</v>
      </c>
      <c r="G37" s="34"/>
      <c r="H37" s="33">
        <v>390009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7" sqref="A7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238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358700</v>
      </c>
      <c r="E13" s="40"/>
      <c r="F13" s="40">
        <v>8889100</v>
      </c>
      <c r="G13" s="40"/>
      <c r="H13" s="40">
        <v>4239611</v>
      </c>
      <c r="I13" s="40"/>
      <c r="J13" s="40">
        <v>4649489</v>
      </c>
    </row>
    <row r="14" spans="1:10" x14ac:dyDescent="0.25">
      <c r="A14" s="8" t="s">
        <v>64</v>
      </c>
      <c r="B14" s="41">
        <v>2703000</v>
      </c>
      <c r="C14" s="40"/>
      <c r="D14" s="42">
        <v>570500</v>
      </c>
      <c r="E14" s="40"/>
      <c r="F14" s="41">
        <v>3273500</v>
      </c>
      <c r="G14" s="40"/>
      <c r="H14" s="41">
        <v>1216108</v>
      </c>
      <c r="I14" s="40"/>
      <c r="J14" s="42">
        <v>2057392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2717233</v>
      </c>
      <c r="I15" s="42"/>
      <c r="J15" s="42">
        <v>2386267</v>
      </c>
    </row>
    <row r="16" spans="1:10" x14ac:dyDescent="0.25">
      <c r="A16" s="8" t="s">
        <v>66</v>
      </c>
      <c r="B16" s="42">
        <v>1526500</v>
      </c>
      <c r="C16" s="42"/>
      <c r="D16" s="42">
        <v>34200</v>
      </c>
      <c r="E16" s="42"/>
      <c r="F16" s="42">
        <v>1560700</v>
      </c>
      <c r="G16" s="42"/>
      <c r="H16" s="41">
        <v>541507</v>
      </c>
      <c r="I16" s="42"/>
      <c r="J16" s="42">
        <v>1019193</v>
      </c>
    </row>
    <row r="17" spans="1:10" x14ac:dyDescent="0.25">
      <c r="A17" s="8" t="s">
        <v>67</v>
      </c>
      <c r="B17" s="42">
        <v>1877300</v>
      </c>
      <c r="C17" s="42"/>
      <c r="D17" s="42">
        <v>182000</v>
      </c>
      <c r="E17" s="42"/>
      <c r="F17" s="42">
        <v>2059300</v>
      </c>
      <c r="G17" s="42"/>
      <c r="H17" s="41">
        <v>1167738</v>
      </c>
      <c r="I17" s="42"/>
      <c r="J17" s="42">
        <v>891562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107439</v>
      </c>
      <c r="I18" s="42"/>
      <c r="J18" s="42">
        <v>204461</v>
      </c>
    </row>
    <row r="19" spans="1:10" x14ac:dyDescent="0.25">
      <c r="A19" s="8" t="s">
        <v>69</v>
      </c>
      <c r="B19" s="42">
        <v>182200</v>
      </c>
      <c r="C19" s="42"/>
      <c r="D19" s="42">
        <v>-10300</v>
      </c>
      <c r="E19" s="42"/>
      <c r="F19" s="42">
        <v>171900</v>
      </c>
      <c r="G19" s="42"/>
      <c r="H19" s="41">
        <v>85236</v>
      </c>
      <c r="I19" s="42"/>
      <c r="J19" s="42">
        <v>86664</v>
      </c>
    </row>
    <row r="20" spans="1:10" x14ac:dyDescent="0.25">
      <c r="A20" s="8" t="s">
        <v>70</v>
      </c>
      <c r="B20" s="42">
        <v>266800</v>
      </c>
      <c r="C20" s="42"/>
      <c r="D20" s="42">
        <v>34900</v>
      </c>
      <c r="E20" s="42"/>
      <c r="F20" s="42">
        <v>301700</v>
      </c>
      <c r="G20" s="42"/>
      <c r="H20" s="41">
        <v>113992</v>
      </c>
      <c r="I20" s="42"/>
      <c r="J20" s="42">
        <v>187708</v>
      </c>
    </row>
    <row r="21" spans="1:10" x14ac:dyDescent="0.25">
      <c r="A21" s="8" t="s">
        <v>71</v>
      </c>
      <c r="B21" s="42">
        <v>262000</v>
      </c>
      <c r="C21" s="42"/>
      <c r="D21" s="42">
        <v>-17300</v>
      </c>
      <c r="E21" s="42"/>
      <c r="F21" s="42">
        <v>244700</v>
      </c>
      <c r="G21" s="42"/>
      <c r="H21" s="41">
        <v>132276</v>
      </c>
      <c r="I21" s="42"/>
      <c r="J21" s="42">
        <v>112424</v>
      </c>
    </row>
    <row r="22" spans="1:10" x14ac:dyDescent="0.25">
      <c r="A22" s="8" t="s">
        <v>72</v>
      </c>
      <c r="B22" s="42">
        <v>292600</v>
      </c>
      <c r="C22" s="42"/>
      <c r="D22" s="42">
        <v>-15000</v>
      </c>
      <c r="E22" s="42"/>
      <c r="F22" s="42">
        <v>277600</v>
      </c>
      <c r="G22" s="42"/>
      <c r="H22" s="41">
        <v>145294</v>
      </c>
      <c r="I22" s="42"/>
      <c r="J22" s="42">
        <v>132306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39189</v>
      </c>
      <c r="I25" s="42"/>
      <c r="J25" s="42">
        <v>39611</v>
      </c>
    </row>
    <row r="26" spans="1:10" x14ac:dyDescent="0.25">
      <c r="A26" s="8" t="s">
        <v>76</v>
      </c>
      <c r="B26" s="42">
        <v>31000</v>
      </c>
      <c r="C26" s="42"/>
      <c r="D26" s="42">
        <v>8500</v>
      </c>
      <c r="E26" s="42"/>
      <c r="F26" s="42">
        <v>39500</v>
      </c>
      <c r="G26" s="42"/>
      <c r="H26" s="41">
        <v>21698</v>
      </c>
      <c r="I26" s="42"/>
      <c r="J26" s="42">
        <v>17802</v>
      </c>
    </row>
    <row r="27" spans="1:10" x14ac:dyDescent="0.25">
      <c r="A27" s="8" t="s">
        <v>77</v>
      </c>
      <c r="B27" s="42">
        <v>957400</v>
      </c>
      <c r="C27" s="42"/>
      <c r="D27" s="42">
        <v>-66400</v>
      </c>
      <c r="E27" s="42"/>
      <c r="F27" s="42">
        <v>891000</v>
      </c>
      <c r="G27" s="42"/>
      <c r="H27" s="41">
        <v>448328</v>
      </c>
      <c r="I27" s="42"/>
      <c r="J27" s="42">
        <v>442672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16377</v>
      </c>
      <c r="I28" s="44"/>
      <c r="J28" s="43">
        <v>5023</v>
      </c>
    </row>
    <row r="29" spans="1:10" x14ac:dyDescent="0.25">
      <c r="A29" s="8" t="s">
        <v>79</v>
      </c>
      <c r="B29" s="42">
        <v>22502200</v>
      </c>
      <c r="C29" s="42"/>
      <c r="D29" s="42">
        <v>722400</v>
      </c>
      <c r="E29" s="42"/>
      <c r="F29" s="42">
        <v>23224600</v>
      </c>
      <c r="G29" s="42"/>
      <c r="H29" s="42">
        <v>10992026</v>
      </c>
      <c r="I29" s="42"/>
      <c r="J29" s="42">
        <v>12232574</v>
      </c>
    </row>
    <row r="30" spans="1:10" x14ac:dyDescent="0.25">
      <c r="A30" s="8" t="s">
        <v>80</v>
      </c>
      <c r="B30" s="42">
        <v>-1971900</v>
      </c>
      <c r="C30" s="42"/>
      <c r="D30" s="42">
        <v>39000</v>
      </c>
      <c r="E30" s="42"/>
      <c r="F30" s="42">
        <v>-1932900</v>
      </c>
      <c r="G30" s="42"/>
      <c r="H30" s="41">
        <v>-656536</v>
      </c>
      <c r="I30" s="42"/>
      <c r="J30" s="42">
        <v>-1276364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-4550</v>
      </c>
      <c r="I32" s="44"/>
      <c r="J32" s="43">
        <v>-3250</v>
      </c>
    </row>
    <row r="33" spans="1:10" ht="16.5" x14ac:dyDescent="0.35">
      <c r="A33" s="8" t="s">
        <v>83</v>
      </c>
      <c r="B33" s="45">
        <v>20326300</v>
      </c>
      <c r="C33" s="44"/>
      <c r="D33" s="45">
        <v>761400</v>
      </c>
      <c r="E33" s="42"/>
      <c r="F33" s="45">
        <v>21087700</v>
      </c>
      <c r="G33" s="44"/>
      <c r="H33" s="45">
        <v>10330940</v>
      </c>
      <c r="I33" s="44"/>
      <c r="J33" s="45">
        <v>10756760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-28500</v>
      </c>
      <c r="E36" s="42"/>
      <c r="F36" s="42">
        <v>383400</v>
      </c>
      <c r="G36" s="42"/>
      <c r="H36" s="41">
        <v>207001</v>
      </c>
      <c r="I36" s="42"/>
      <c r="J36" s="42">
        <v>176399</v>
      </c>
    </row>
    <row r="37" spans="1:10" x14ac:dyDescent="0.25">
      <c r="A37" s="8" t="s">
        <v>86</v>
      </c>
      <c r="B37" s="42">
        <v>286000</v>
      </c>
      <c r="C37" s="42"/>
      <c r="D37" s="42">
        <v>22600</v>
      </c>
      <c r="E37" s="42"/>
      <c r="F37" s="42">
        <v>308600</v>
      </c>
      <c r="G37" s="42"/>
      <c r="H37" s="41">
        <v>162942</v>
      </c>
      <c r="I37" s="42"/>
      <c r="J37" s="42">
        <v>145658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178953</v>
      </c>
      <c r="I38" s="42"/>
      <c r="J38" s="42">
        <v>151747</v>
      </c>
    </row>
    <row r="39" spans="1:10" x14ac:dyDescent="0.25">
      <c r="A39" s="8" t="s">
        <v>88</v>
      </c>
      <c r="B39" s="42">
        <v>17800</v>
      </c>
      <c r="C39" s="42"/>
      <c r="D39" s="42">
        <v>200</v>
      </c>
      <c r="E39" s="42"/>
      <c r="F39" s="42">
        <v>18000</v>
      </c>
      <c r="G39" s="42"/>
      <c r="H39" s="41">
        <v>9397</v>
      </c>
      <c r="I39" s="42"/>
      <c r="J39" s="42">
        <v>8603</v>
      </c>
    </row>
    <row r="40" spans="1:10" x14ac:dyDescent="0.25">
      <c r="A40" s="8" t="s">
        <v>89</v>
      </c>
      <c r="B40" s="42">
        <v>175200</v>
      </c>
      <c r="C40" s="42"/>
      <c r="D40" s="42">
        <v>13600</v>
      </c>
      <c r="E40" s="42"/>
      <c r="F40" s="42">
        <v>188800</v>
      </c>
      <c r="G40" s="42"/>
      <c r="H40" s="41">
        <v>27905</v>
      </c>
      <c r="I40" s="42"/>
      <c r="J40" s="42">
        <v>160895</v>
      </c>
    </row>
    <row r="41" spans="1:10" x14ac:dyDescent="0.25">
      <c r="A41" s="8" t="s">
        <v>90</v>
      </c>
      <c r="B41" s="42">
        <v>201700</v>
      </c>
      <c r="C41" s="42"/>
      <c r="D41" s="42">
        <v>391400</v>
      </c>
      <c r="E41" s="42"/>
      <c r="F41" s="42">
        <v>593100</v>
      </c>
      <c r="G41" s="42"/>
      <c r="H41" s="41">
        <v>455223</v>
      </c>
      <c r="I41" s="42"/>
      <c r="J41" s="42">
        <v>137877</v>
      </c>
    </row>
    <row r="42" spans="1:10" ht="16.5" x14ac:dyDescent="0.35">
      <c r="A42" s="8" t="s">
        <v>91</v>
      </c>
      <c r="B42" s="43">
        <v>158000</v>
      </c>
      <c r="C42" s="44"/>
      <c r="D42" s="43">
        <v>36300</v>
      </c>
      <c r="E42" s="42"/>
      <c r="F42" s="43">
        <v>194300</v>
      </c>
      <c r="G42" s="44"/>
      <c r="H42" s="43">
        <v>116751</v>
      </c>
      <c r="I42" s="44"/>
      <c r="J42" s="43">
        <v>77549</v>
      </c>
    </row>
    <row r="43" spans="1:10" x14ac:dyDescent="0.25">
      <c r="A43" s="8" t="s">
        <v>92</v>
      </c>
      <c r="B43" s="42">
        <v>1581300</v>
      </c>
      <c r="C43" s="42"/>
      <c r="D43" s="42">
        <v>435600</v>
      </c>
      <c r="E43" s="42"/>
      <c r="F43" s="42">
        <v>2016900</v>
      </c>
      <c r="G43" s="42"/>
      <c r="H43" s="42">
        <v>1158172</v>
      </c>
      <c r="I43" s="42"/>
      <c r="J43" s="42">
        <v>858728</v>
      </c>
    </row>
    <row r="44" spans="1:10" ht="16.5" x14ac:dyDescent="0.35">
      <c r="A44" s="8" t="s">
        <v>93</v>
      </c>
      <c r="B44" s="43">
        <v>-67100</v>
      </c>
      <c r="C44" s="44"/>
      <c r="D44" s="43">
        <v>-30100</v>
      </c>
      <c r="E44" s="42"/>
      <c r="F44" s="43">
        <v>-97200</v>
      </c>
      <c r="G44" s="44"/>
      <c r="H44" s="43">
        <v>-71431</v>
      </c>
      <c r="I44" s="44"/>
      <c r="J44" s="43">
        <v>-25769</v>
      </c>
    </row>
    <row r="45" spans="1:10" ht="16.5" x14ac:dyDescent="0.35">
      <c r="A45" s="46" t="s">
        <v>94</v>
      </c>
      <c r="B45" s="43">
        <v>1514200</v>
      </c>
      <c r="C45" s="44"/>
      <c r="D45" s="43">
        <v>405500</v>
      </c>
      <c r="E45" s="42"/>
      <c r="F45" s="43">
        <v>1919700</v>
      </c>
      <c r="G45" s="44"/>
      <c r="H45" s="43">
        <v>1086741</v>
      </c>
      <c r="I45" s="44"/>
      <c r="J45" s="43">
        <v>832959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38200</v>
      </c>
      <c r="E48" s="42"/>
      <c r="F48" s="42">
        <v>1924700</v>
      </c>
      <c r="G48" s="42"/>
      <c r="H48" s="41">
        <v>1090053</v>
      </c>
      <c r="I48" s="42"/>
      <c r="J48" s="42">
        <v>834647</v>
      </c>
    </row>
    <row r="49" spans="1:10" x14ac:dyDescent="0.25">
      <c r="A49" s="47" t="s">
        <v>97</v>
      </c>
      <c r="B49" s="42">
        <v>-70400</v>
      </c>
      <c r="C49" s="42"/>
      <c r="D49" s="42">
        <v>179800</v>
      </c>
      <c r="E49" s="42"/>
      <c r="F49" s="42">
        <v>109400</v>
      </c>
      <c r="G49" s="42"/>
      <c r="H49" s="42">
        <v>0</v>
      </c>
      <c r="I49" s="42"/>
      <c r="J49" s="42">
        <v>109400</v>
      </c>
    </row>
    <row r="50" spans="1:10" x14ac:dyDescent="0.25">
      <c r="A50" s="8" t="s">
        <v>98</v>
      </c>
      <c r="B50" s="42">
        <v>106700</v>
      </c>
      <c r="C50" s="42"/>
      <c r="D50" s="42">
        <v>-66400</v>
      </c>
      <c r="E50" s="42"/>
      <c r="F50" s="42">
        <v>40300</v>
      </c>
      <c r="G50" s="42"/>
      <c r="H50" s="42">
        <v>-195996</v>
      </c>
      <c r="I50" s="42"/>
      <c r="J50" s="42">
        <v>236296</v>
      </c>
    </row>
    <row r="51" spans="1:10" x14ac:dyDescent="0.25">
      <c r="A51" s="8" t="s">
        <v>99</v>
      </c>
      <c r="B51" s="43">
        <v>-659600</v>
      </c>
      <c r="C51" s="42"/>
      <c r="D51" s="43">
        <v>-743900</v>
      </c>
      <c r="E51" s="42"/>
      <c r="F51" s="43">
        <v>-1403500</v>
      </c>
      <c r="G51" s="42"/>
      <c r="H51" s="43">
        <v>0</v>
      </c>
      <c r="I51" s="42"/>
      <c r="J51" s="43">
        <v>-1403500</v>
      </c>
    </row>
    <row r="52" spans="1:10" ht="16.5" x14ac:dyDescent="0.35">
      <c r="A52" s="8" t="s">
        <v>100</v>
      </c>
      <c r="B52" s="43">
        <v>1263200</v>
      </c>
      <c r="C52" s="44"/>
      <c r="D52" s="43">
        <v>-592300</v>
      </c>
      <c r="E52" s="42"/>
      <c r="F52" s="43">
        <v>670900</v>
      </c>
      <c r="G52" s="44"/>
      <c r="H52" s="43">
        <v>894057</v>
      </c>
      <c r="I52" s="44"/>
      <c r="J52" s="43">
        <v>-223157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574600</v>
      </c>
      <c r="E54" s="77"/>
      <c r="F54" s="48">
        <v>23678300</v>
      </c>
      <c r="G54" s="49"/>
      <c r="H54" s="48">
        <v>12311738</v>
      </c>
      <c r="I54" s="49"/>
      <c r="J54" s="48">
        <v>11366562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6" sqref="A6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JANUARY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-211</v>
      </c>
      <c r="E13" s="40"/>
      <c r="F13" s="40">
        <v>0</v>
      </c>
      <c r="G13" s="40"/>
      <c r="H13" s="60">
        <v>95144</v>
      </c>
      <c r="I13" s="60"/>
      <c r="J13" s="60">
        <v>44545</v>
      </c>
      <c r="K13" s="60"/>
      <c r="L13" s="40">
        <v>5000</v>
      </c>
      <c r="M13" s="40"/>
      <c r="N13" s="40">
        <v>45599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8391</v>
      </c>
      <c r="K14" s="41"/>
      <c r="L14" s="42">
        <v>150</v>
      </c>
      <c r="M14" s="42"/>
      <c r="N14" s="42">
        <v>6499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492</v>
      </c>
      <c r="K15" s="42"/>
      <c r="L15" s="43">
        <v>200</v>
      </c>
      <c r="M15" s="42"/>
      <c r="N15" s="43">
        <v>508</v>
      </c>
    </row>
    <row r="16" spans="1:14" x14ac:dyDescent="0.25">
      <c r="A16" s="56" t="s">
        <v>116</v>
      </c>
      <c r="B16" s="63">
        <v>111595</v>
      </c>
      <c r="C16" s="64"/>
      <c r="D16" s="63">
        <v>-211</v>
      </c>
      <c r="E16" s="64"/>
      <c r="F16" s="63">
        <v>0</v>
      </c>
      <c r="G16" s="64"/>
      <c r="H16" s="63">
        <v>111384</v>
      </c>
      <c r="I16" s="64"/>
      <c r="J16" s="63">
        <v>53428</v>
      </c>
      <c r="K16" s="64"/>
      <c r="L16" s="63">
        <v>5350</v>
      </c>
      <c r="M16" s="64"/>
      <c r="N16" s="63">
        <v>52606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-3838</v>
      </c>
      <c r="E19" s="42"/>
      <c r="F19" s="42">
        <v>0</v>
      </c>
      <c r="G19" s="42"/>
      <c r="H19" s="41">
        <v>1437</v>
      </c>
      <c r="I19" s="41"/>
      <c r="J19" s="41">
        <v>134</v>
      </c>
      <c r="K19" s="41"/>
      <c r="L19" s="42">
        <v>0</v>
      </c>
      <c r="M19" s="42"/>
      <c r="N19" s="42">
        <v>1303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6848</v>
      </c>
      <c r="K20" s="41"/>
      <c r="L20" s="42">
        <v>700</v>
      </c>
      <c r="M20" s="42"/>
      <c r="N20" s="42">
        <v>6054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485</v>
      </c>
      <c r="K21" s="41"/>
      <c r="L21" s="42">
        <v>0</v>
      </c>
      <c r="M21" s="42"/>
      <c r="N21" s="42">
        <v>302</v>
      </c>
    </row>
    <row r="22" spans="1:14" x14ac:dyDescent="0.25">
      <c r="A22" s="58" t="s">
        <v>121</v>
      </c>
      <c r="B22" s="59">
        <v>4084</v>
      </c>
      <c r="C22" s="59"/>
      <c r="D22" s="42">
        <v>2135</v>
      </c>
      <c r="E22" s="42"/>
      <c r="F22" s="42">
        <v>0</v>
      </c>
      <c r="G22" s="42"/>
      <c r="H22" s="41">
        <v>6219</v>
      </c>
      <c r="I22" s="41"/>
      <c r="J22" s="41">
        <v>3151</v>
      </c>
      <c r="K22" s="41"/>
      <c r="L22" s="42">
        <v>400</v>
      </c>
      <c r="M22" s="42"/>
      <c r="N22" s="42">
        <v>2668</v>
      </c>
    </row>
    <row r="23" spans="1:14" x14ac:dyDescent="0.25">
      <c r="A23" s="58" t="s">
        <v>122</v>
      </c>
      <c r="B23" s="59">
        <v>1964</v>
      </c>
      <c r="C23" s="59"/>
      <c r="D23" s="42">
        <v>301</v>
      </c>
      <c r="E23" s="42"/>
      <c r="F23" s="42">
        <v>0</v>
      </c>
      <c r="G23" s="42"/>
      <c r="H23" s="41">
        <v>2265</v>
      </c>
      <c r="I23" s="41"/>
      <c r="J23" s="41">
        <v>1063</v>
      </c>
      <c r="K23" s="41"/>
      <c r="L23" s="42">
        <v>25</v>
      </c>
      <c r="M23" s="42"/>
      <c r="N23" s="42">
        <v>1177</v>
      </c>
    </row>
    <row r="24" spans="1:14" x14ac:dyDescent="0.25">
      <c r="A24" s="58" t="s">
        <v>123</v>
      </c>
      <c r="B24" s="59">
        <v>2212</v>
      </c>
      <c r="C24" s="59"/>
      <c r="D24" s="42">
        <v>1726</v>
      </c>
      <c r="E24" s="42"/>
      <c r="F24" s="42">
        <v>0</v>
      </c>
      <c r="G24" s="42"/>
      <c r="H24" s="41">
        <v>3938</v>
      </c>
      <c r="I24" s="41"/>
      <c r="J24" s="41">
        <v>1719</v>
      </c>
      <c r="K24" s="41"/>
      <c r="L24" s="42">
        <v>325</v>
      </c>
      <c r="M24" s="42"/>
      <c r="N24" s="42">
        <v>1894</v>
      </c>
    </row>
    <row r="25" spans="1:14" x14ac:dyDescent="0.25">
      <c r="A25" s="58" t="s">
        <v>124</v>
      </c>
      <c r="B25" s="59">
        <v>47910</v>
      </c>
      <c r="C25" s="59"/>
      <c r="D25" s="42">
        <v>4141</v>
      </c>
      <c r="E25" s="42"/>
      <c r="F25" s="42">
        <v>0</v>
      </c>
      <c r="G25" s="42"/>
      <c r="H25" s="41">
        <v>52051</v>
      </c>
      <c r="I25" s="41"/>
      <c r="J25" s="41">
        <v>32151</v>
      </c>
      <c r="K25" s="41"/>
      <c r="L25" s="42">
        <v>325</v>
      </c>
      <c r="M25" s="42"/>
      <c r="N25" s="42">
        <v>19575</v>
      </c>
    </row>
    <row r="26" spans="1:14" x14ac:dyDescent="0.25">
      <c r="A26" s="58" t="s">
        <v>125</v>
      </c>
      <c r="B26" s="59">
        <v>81769</v>
      </c>
      <c r="C26" s="59"/>
      <c r="D26" s="42">
        <v>1046</v>
      </c>
      <c r="E26" s="42"/>
      <c r="F26" s="42">
        <v>0</v>
      </c>
      <c r="G26" s="42"/>
      <c r="H26" s="41">
        <v>82815</v>
      </c>
      <c r="I26" s="41"/>
      <c r="J26" s="41">
        <v>24683</v>
      </c>
      <c r="K26" s="41"/>
      <c r="L26" s="42">
        <v>0</v>
      </c>
      <c r="M26" s="42"/>
      <c r="N26" s="42">
        <v>58132</v>
      </c>
    </row>
    <row r="27" spans="1:14" x14ac:dyDescent="0.25">
      <c r="A27" s="58" t="s">
        <v>126</v>
      </c>
      <c r="B27" s="59">
        <v>66339</v>
      </c>
      <c r="C27" s="59"/>
      <c r="D27" s="42">
        <v>-4846</v>
      </c>
      <c r="E27" s="42"/>
      <c r="F27" s="42">
        <v>534</v>
      </c>
      <c r="G27" s="42"/>
      <c r="H27" s="41">
        <v>62027</v>
      </c>
      <c r="I27" s="41"/>
      <c r="J27" s="41">
        <v>32350</v>
      </c>
      <c r="K27" s="41"/>
      <c r="L27" s="42">
        <v>0</v>
      </c>
      <c r="M27" s="42"/>
      <c r="N27" s="42">
        <v>29677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1468</v>
      </c>
      <c r="K28" s="41"/>
      <c r="L28" s="42">
        <v>250</v>
      </c>
      <c r="M28" s="42"/>
      <c r="N28" s="42">
        <v>1437</v>
      </c>
    </row>
    <row r="29" spans="1:14" x14ac:dyDescent="0.25">
      <c r="A29" s="58" t="s">
        <v>128</v>
      </c>
      <c r="B29" s="59">
        <v>246608</v>
      </c>
      <c r="C29" s="59"/>
      <c r="D29" s="42">
        <v>-133947</v>
      </c>
      <c r="E29" s="42"/>
      <c r="F29" s="42">
        <v>0</v>
      </c>
      <c r="G29" s="42"/>
      <c r="H29" s="41">
        <v>112661</v>
      </c>
      <c r="I29" s="41"/>
      <c r="J29" s="41">
        <v>40257</v>
      </c>
      <c r="K29" s="41"/>
      <c r="L29" s="42">
        <v>32385</v>
      </c>
      <c r="M29" s="42"/>
      <c r="N29" s="42">
        <v>40019</v>
      </c>
    </row>
    <row r="30" spans="1:14" x14ac:dyDescent="0.25">
      <c r="A30" s="58" t="s">
        <v>129</v>
      </c>
      <c r="B30" s="59">
        <v>27371</v>
      </c>
      <c r="C30" s="59"/>
      <c r="D30" s="42">
        <v>-22</v>
      </c>
      <c r="E30" s="42"/>
      <c r="F30" s="42">
        <v>1000</v>
      </c>
      <c r="G30" s="42"/>
      <c r="H30" s="41">
        <v>28349</v>
      </c>
      <c r="I30" s="41"/>
      <c r="J30" s="41">
        <v>15646</v>
      </c>
      <c r="K30" s="41"/>
      <c r="L30" s="42">
        <v>0</v>
      </c>
      <c r="M30" s="42"/>
      <c r="N30" s="42">
        <v>12703</v>
      </c>
    </row>
    <row r="31" spans="1:14" x14ac:dyDescent="0.25">
      <c r="A31" s="58" t="s">
        <v>130</v>
      </c>
      <c r="B31" s="59">
        <v>228459</v>
      </c>
      <c r="C31" s="59"/>
      <c r="D31" s="42">
        <v>304778</v>
      </c>
      <c r="E31" s="42"/>
      <c r="F31" s="42">
        <v>2162</v>
      </c>
      <c r="G31" s="42"/>
      <c r="H31" s="41">
        <v>535399</v>
      </c>
      <c r="I31" s="41"/>
      <c r="J31" s="41">
        <v>286445</v>
      </c>
      <c r="K31" s="41"/>
      <c r="L31" s="42">
        <v>1025</v>
      </c>
      <c r="M31" s="42"/>
      <c r="N31" s="42">
        <v>247929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20903</v>
      </c>
      <c r="K33" s="41"/>
      <c r="L33" s="42">
        <v>2500</v>
      </c>
      <c r="M33" s="42"/>
      <c r="N33" s="42">
        <v>16805</v>
      </c>
    </row>
    <row r="34" spans="1:14" ht="16.5" x14ac:dyDescent="0.35">
      <c r="A34" s="58" t="s">
        <v>133</v>
      </c>
      <c r="B34" s="43">
        <v>63166</v>
      </c>
      <c r="C34" s="44"/>
      <c r="D34" s="43">
        <v>1905</v>
      </c>
      <c r="E34" s="44"/>
      <c r="F34" s="43">
        <v>0</v>
      </c>
      <c r="G34" s="44"/>
      <c r="H34" s="43">
        <v>65071</v>
      </c>
      <c r="I34" s="44"/>
      <c r="J34" s="43">
        <v>33999</v>
      </c>
      <c r="K34" s="44"/>
      <c r="L34" s="43">
        <v>0</v>
      </c>
      <c r="M34" s="44"/>
      <c r="N34" s="43">
        <v>31072</v>
      </c>
    </row>
    <row r="35" spans="1:14" ht="16.5" x14ac:dyDescent="0.35">
      <c r="A35" s="56" t="s">
        <v>134</v>
      </c>
      <c r="B35" s="63">
        <v>831431</v>
      </c>
      <c r="C35" s="65"/>
      <c r="D35" s="63">
        <v>174857</v>
      </c>
      <c r="E35" s="65"/>
      <c r="F35" s="63">
        <v>3696</v>
      </c>
      <c r="G35" s="65"/>
      <c r="H35" s="63">
        <v>1009984</v>
      </c>
      <c r="I35" s="65"/>
      <c r="J35" s="63">
        <v>501302</v>
      </c>
      <c r="K35" s="65"/>
      <c r="L35" s="63">
        <v>37935</v>
      </c>
      <c r="M35" s="65"/>
      <c r="N35" s="63">
        <v>470747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-4146</v>
      </c>
      <c r="E38" s="42"/>
      <c r="F38" s="42">
        <v>5700</v>
      </c>
      <c r="G38" s="42"/>
      <c r="H38" s="41">
        <v>238807</v>
      </c>
      <c r="I38" s="41"/>
      <c r="J38" s="41">
        <v>142699</v>
      </c>
      <c r="K38" s="41"/>
      <c r="L38" s="42">
        <v>0</v>
      </c>
      <c r="M38" s="42"/>
      <c r="N38" s="42">
        <v>96108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-330</v>
      </c>
      <c r="E40" s="42"/>
      <c r="F40" s="42">
        <v>438</v>
      </c>
      <c r="G40" s="42"/>
      <c r="H40" s="41">
        <v>6528</v>
      </c>
      <c r="I40" s="41"/>
      <c r="J40" s="41">
        <v>3870</v>
      </c>
      <c r="K40" s="41"/>
      <c r="L40" s="42">
        <v>0</v>
      </c>
      <c r="M40" s="42"/>
      <c r="N40" s="42">
        <v>2658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8862</v>
      </c>
      <c r="K41" s="41"/>
      <c r="L41" s="42">
        <v>750</v>
      </c>
      <c r="M41" s="42"/>
      <c r="N41" s="42">
        <v>9296</v>
      </c>
    </row>
    <row r="42" spans="1:14" x14ac:dyDescent="0.25">
      <c r="A42" s="58" t="s">
        <v>140</v>
      </c>
      <c r="B42" s="59">
        <v>105644</v>
      </c>
      <c r="C42" s="59"/>
      <c r="D42" s="42">
        <v>897</v>
      </c>
      <c r="E42" s="42"/>
      <c r="F42" s="42">
        <v>0</v>
      </c>
      <c r="G42" s="42"/>
      <c r="H42" s="41">
        <v>106541</v>
      </c>
      <c r="I42" s="41"/>
      <c r="J42" s="41">
        <v>47895</v>
      </c>
      <c r="K42" s="41"/>
      <c r="L42" s="42">
        <v>0</v>
      </c>
      <c r="M42" s="42"/>
      <c r="N42" s="42">
        <v>58646</v>
      </c>
    </row>
    <row r="43" spans="1:14" x14ac:dyDescent="0.25">
      <c r="A43" s="58" t="s">
        <v>141</v>
      </c>
      <c r="B43" s="59">
        <v>10328</v>
      </c>
      <c r="C43" s="59"/>
      <c r="D43" s="42">
        <v>258</v>
      </c>
      <c r="E43" s="42"/>
      <c r="F43" s="42">
        <v>0</v>
      </c>
      <c r="G43" s="42"/>
      <c r="H43" s="41">
        <v>10586</v>
      </c>
      <c r="I43" s="41"/>
      <c r="J43" s="41">
        <v>4970</v>
      </c>
      <c r="K43" s="41"/>
      <c r="L43" s="42">
        <v>325</v>
      </c>
      <c r="M43" s="42"/>
      <c r="N43" s="42">
        <v>5291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-2775</v>
      </c>
      <c r="E45" s="65"/>
      <c r="F45" s="63">
        <v>6138</v>
      </c>
      <c r="G45" s="65"/>
      <c r="H45" s="63">
        <v>381370</v>
      </c>
      <c r="I45" s="65"/>
      <c r="J45" s="63">
        <v>208296</v>
      </c>
      <c r="K45" s="65"/>
      <c r="L45" s="63">
        <v>1075</v>
      </c>
      <c r="M45" s="65"/>
      <c r="N45" s="63">
        <v>171999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4659</v>
      </c>
      <c r="K48" s="41"/>
      <c r="L48" s="42">
        <v>350</v>
      </c>
      <c r="M48" s="42"/>
      <c r="N48" s="42">
        <v>4145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36749</v>
      </c>
      <c r="K49" s="41"/>
      <c r="L49" s="42">
        <v>5300</v>
      </c>
      <c r="M49" s="42"/>
      <c r="N49" s="42">
        <v>37220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-208</v>
      </c>
      <c r="E51" s="42"/>
      <c r="F51" s="42">
        <v>500</v>
      </c>
      <c r="G51" s="42"/>
      <c r="H51" s="41">
        <v>38914</v>
      </c>
      <c r="I51" s="41"/>
      <c r="J51" s="41">
        <v>21149</v>
      </c>
      <c r="K51" s="41"/>
      <c r="L51" s="42">
        <v>0</v>
      </c>
      <c r="M51" s="42"/>
      <c r="N51" s="42">
        <v>17765</v>
      </c>
    </row>
    <row r="52" spans="1:14" x14ac:dyDescent="0.25">
      <c r="A52" s="58" t="s">
        <v>149</v>
      </c>
      <c r="B52" s="59">
        <v>114521</v>
      </c>
      <c r="C52" s="59"/>
      <c r="D52" s="42">
        <v>-5434</v>
      </c>
      <c r="E52" s="42"/>
      <c r="F52" s="42">
        <v>5500</v>
      </c>
      <c r="G52" s="42"/>
      <c r="H52" s="41">
        <v>114587</v>
      </c>
      <c r="I52" s="41"/>
      <c r="J52" s="41">
        <v>78692</v>
      </c>
      <c r="K52" s="41"/>
      <c r="L52" s="42">
        <v>0</v>
      </c>
      <c r="M52" s="42"/>
      <c r="N52" s="42">
        <v>35895</v>
      </c>
    </row>
    <row r="53" spans="1:14" ht="16.5" x14ac:dyDescent="0.35">
      <c r="A53" s="58" t="s">
        <v>150</v>
      </c>
      <c r="B53" s="43">
        <v>8904</v>
      </c>
      <c r="C53" s="44"/>
      <c r="D53" s="43">
        <v>-4</v>
      </c>
      <c r="E53" s="44"/>
      <c r="F53" s="43">
        <v>250</v>
      </c>
      <c r="G53" s="44"/>
      <c r="H53" s="43">
        <v>9150</v>
      </c>
      <c r="I53" s="44"/>
      <c r="J53" s="43">
        <v>5310</v>
      </c>
      <c r="K53" s="44"/>
      <c r="L53" s="43">
        <v>0</v>
      </c>
      <c r="M53" s="44"/>
      <c r="N53" s="67">
        <v>3840</v>
      </c>
    </row>
    <row r="54" spans="1:14" ht="16.5" x14ac:dyDescent="0.35">
      <c r="A54" s="56" t="s">
        <v>151</v>
      </c>
      <c r="B54" s="63">
        <v>248710</v>
      </c>
      <c r="C54" s="65"/>
      <c r="D54" s="63">
        <v>-3886</v>
      </c>
      <c r="E54" s="65"/>
      <c r="F54" s="63">
        <v>6250</v>
      </c>
      <c r="G54" s="65"/>
      <c r="H54" s="63">
        <v>251074</v>
      </c>
      <c r="I54" s="65"/>
      <c r="J54" s="63">
        <v>146559</v>
      </c>
      <c r="K54" s="65"/>
      <c r="L54" s="63">
        <v>5650</v>
      </c>
      <c r="M54" s="65"/>
      <c r="N54" s="68">
        <v>98865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200</v>
      </c>
      <c r="E57" s="42"/>
      <c r="F57" s="42">
        <v>0</v>
      </c>
      <c r="G57" s="42"/>
      <c r="H57" s="41">
        <v>11318</v>
      </c>
      <c r="I57" s="41"/>
      <c r="J57" s="41">
        <v>6118</v>
      </c>
      <c r="K57" s="41"/>
      <c r="L57" s="42">
        <v>0</v>
      </c>
      <c r="M57" s="42"/>
      <c r="N57" s="42">
        <v>5200</v>
      </c>
    </row>
    <row r="58" spans="1:14" x14ac:dyDescent="0.25">
      <c r="A58" s="58" t="s">
        <v>154</v>
      </c>
      <c r="B58" s="59">
        <v>749671</v>
      </c>
      <c r="C58" s="59"/>
      <c r="D58" s="42">
        <v>-22218</v>
      </c>
      <c r="E58" s="42"/>
      <c r="F58" s="42">
        <v>34050</v>
      </c>
      <c r="G58" s="42"/>
      <c r="H58" s="41">
        <v>761503</v>
      </c>
      <c r="I58" s="41"/>
      <c r="J58" s="41">
        <v>476664</v>
      </c>
      <c r="K58" s="41"/>
      <c r="L58" s="42">
        <v>0</v>
      </c>
      <c r="M58" s="42"/>
      <c r="N58" s="42">
        <v>284839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219</v>
      </c>
      <c r="K59" s="41"/>
      <c r="L59" s="42">
        <v>0</v>
      </c>
      <c r="M59" s="42"/>
      <c r="N59" s="42">
        <v>169</v>
      </c>
    </row>
    <row r="60" spans="1:14" x14ac:dyDescent="0.25">
      <c r="A60" s="58" t="s">
        <v>156</v>
      </c>
      <c r="B60" s="59">
        <v>4829</v>
      </c>
      <c r="C60" s="59"/>
      <c r="D60" s="42">
        <v>103</v>
      </c>
      <c r="E60" s="42"/>
      <c r="F60" s="42">
        <v>0</v>
      </c>
      <c r="G60" s="42"/>
      <c r="H60" s="41">
        <v>4932</v>
      </c>
      <c r="I60" s="41"/>
      <c r="J60" s="41">
        <v>2398</v>
      </c>
      <c r="K60" s="41"/>
      <c r="L60" s="42">
        <v>181</v>
      </c>
      <c r="M60" s="42"/>
      <c r="N60" s="69">
        <v>2353</v>
      </c>
    </row>
    <row r="61" spans="1:14" x14ac:dyDescent="0.25">
      <c r="A61" s="58" t="s">
        <v>157</v>
      </c>
      <c r="B61" s="59">
        <v>80104</v>
      </c>
      <c r="C61" s="59"/>
      <c r="D61" s="42">
        <v>1275</v>
      </c>
      <c r="E61" s="42"/>
      <c r="F61" s="42">
        <v>0</v>
      </c>
      <c r="G61" s="42"/>
      <c r="H61" s="41">
        <v>81379</v>
      </c>
      <c r="I61" s="41"/>
      <c r="J61" s="41">
        <v>42893</v>
      </c>
      <c r="K61" s="41"/>
      <c r="L61" s="42">
        <v>167</v>
      </c>
      <c r="M61" s="42"/>
      <c r="N61" s="69">
        <v>38319</v>
      </c>
    </row>
    <row r="62" spans="1:14" ht="16.5" x14ac:dyDescent="0.35">
      <c r="A62" s="58" t="s">
        <v>158</v>
      </c>
      <c r="B62" s="43">
        <v>1583794</v>
      </c>
      <c r="C62" s="44"/>
      <c r="D62" s="43">
        <v>-5097</v>
      </c>
      <c r="E62" s="44"/>
      <c r="F62" s="43">
        <v>3950</v>
      </c>
      <c r="G62" s="44"/>
      <c r="H62" s="43">
        <v>1582647</v>
      </c>
      <c r="I62" s="44"/>
      <c r="J62" s="43">
        <v>818806</v>
      </c>
      <c r="K62" s="44"/>
      <c r="L62" s="43">
        <v>0</v>
      </c>
      <c r="M62" s="44"/>
      <c r="N62" s="67">
        <v>763841</v>
      </c>
    </row>
    <row r="63" spans="1:14" ht="16.5" x14ac:dyDescent="0.35">
      <c r="A63" s="56" t="s">
        <v>159</v>
      </c>
      <c r="B63" s="63">
        <v>2429891</v>
      </c>
      <c r="C63" s="65"/>
      <c r="D63" s="63">
        <v>-25724</v>
      </c>
      <c r="E63" s="65"/>
      <c r="F63" s="63">
        <v>38000</v>
      </c>
      <c r="G63" s="65"/>
      <c r="H63" s="63">
        <v>2442167</v>
      </c>
      <c r="I63" s="65"/>
      <c r="J63" s="63">
        <v>1347098</v>
      </c>
      <c r="K63" s="65"/>
      <c r="L63" s="63">
        <v>348</v>
      </c>
      <c r="M63" s="65"/>
      <c r="N63" s="68">
        <v>1094721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-272196</v>
      </c>
      <c r="E70" s="42"/>
      <c r="F70" s="42">
        <v>277250</v>
      </c>
      <c r="G70" s="42"/>
      <c r="H70" s="41">
        <v>4623918</v>
      </c>
      <c r="I70" s="41"/>
      <c r="J70" s="41">
        <v>3324717</v>
      </c>
      <c r="K70" s="41"/>
      <c r="L70" s="69">
        <v>0</v>
      </c>
      <c r="M70" s="69"/>
      <c r="N70" s="42">
        <v>1299201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15741</v>
      </c>
      <c r="K72" s="44"/>
      <c r="L72" s="67">
        <v>500</v>
      </c>
      <c r="M72" s="70"/>
      <c r="N72" s="67">
        <v>18912</v>
      </c>
    </row>
    <row r="73" spans="1:14" ht="16.5" x14ac:dyDescent="0.35">
      <c r="A73" s="56" t="s">
        <v>167</v>
      </c>
      <c r="B73" s="63">
        <v>4653667</v>
      </c>
      <c r="C73" s="65"/>
      <c r="D73" s="63">
        <v>-271846</v>
      </c>
      <c r="E73" s="65"/>
      <c r="F73" s="63">
        <v>277250</v>
      </c>
      <c r="G73" s="65"/>
      <c r="H73" s="63">
        <v>4659071</v>
      </c>
      <c r="I73" s="65"/>
      <c r="J73" s="63">
        <v>3340458</v>
      </c>
      <c r="K73" s="65"/>
      <c r="L73" s="63">
        <v>500</v>
      </c>
      <c r="M73" s="65"/>
      <c r="N73" s="63">
        <v>1318113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916</v>
      </c>
      <c r="E76" s="42"/>
      <c r="F76" s="42">
        <v>0</v>
      </c>
      <c r="G76" s="42"/>
      <c r="H76" s="41">
        <v>3387547</v>
      </c>
      <c r="I76" s="41"/>
      <c r="J76" s="41">
        <v>1545095</v>
      </c>
      <c r="K76" s="41"/>
      <c r="L76" s="42">
        <v>12156</v>
      </c>
      <c r="M76" s="42"/>
      <c r="N76" s="42">
        <v>1830296</v>
      </c>
    </row>
    <row r="77" spans="1:14" x14ac:dyDescent="0.25">
      <c r="A77" s="58" t="s">
        <v>170</v>
      </c>
      <c r="B77" s="59">
        <v>395663</v>
      </c>
      <c r="C77" s="59"/>
      <c r="D77" s="42">
        <v>288</v>
      </c>
      <c r="E77" s="42"/>
      <c r="F77" s="42">
        <v>0</v>
      </c>
      <c r="G77" s="42"/>
      <c r="H77" s="41">
        <v>395951</v>
      </c>
      <c r="I77" s="41"/>
      <c r="J77" s="41">
        <v>201726</v>
      </c>
      <c r="K77" s="41"/>
      <c r="L77" s="42">
        <v>550</v>
      </c>
      <c r="M77" s="42"/>
      <c r="N77" s="42">
        <v>193675</v>
      </c>
    </row>
    <row r="78" spans="1:14" x14ac:dyDescent="0.25">
      <c r="A78" s="58" t="s">
        <v>171</v>
      </c>
      <c r="B78" s="59">
        <v>191823</v>
      </c>
      <c r="C78" s="59"/>
      <c r="D78" s="42">
        <v>-8104</v>
      </c>
      <c r="E78" s="42"/>
      <c r="F78" s="42">
        <v>14600</v>
      </c>
      <c r="G78" s="42"/>
      <c r="H78" s="41">
        <v>198319</v>
      </c>
      <c r="I78" s="41"/>
      <c r="J78" s="41">
        <v>117698</v>
      </c>
      <c r="K78" s="41"/>
      <c r="L78" s="42">
        <v>0</v>
      </c>
      <c r="M78" s="42"/>
      <c r="N78" s="42">
        <v>80621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5325</v>
      </c>
      <c r="K79" s="41"/>
      <c r="L79" s="42">
        <v>0</v>
      </c>
      <c r="M79" s="42"/>
      <c r="N79" s="42">
        <v>5853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24376</v>
      </c>
      <c r="K80" s="41"/>
      <c r="L80" s="42">
        <v>175</v>
      </c>
      <c r="M80" s="42"/>
      <c r="N80" s="42">
        <v>31680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129555</v>
      </c>
      <c r="K81" s="41"/>
      <c r="L81" s="42">
        <v>0</v>
      </c>
      <c r="M81" s="42"/>
      <c r="N81" s="42">
        <v>117894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67779</v>
      </c>
      <c r="K82" s="41"/>
      <c r="L82" s="42">
        <v>0</v>
      </c>
      <c r="M82" s="42"/>
      <c r="N82" s="42">
        <v>67696</v>
      </c>
    </row>
    <row r="83" spans="1:14" x14ac:dyDescent="0.25">
      <c r="A83" s="58" t="s">
        <v>176</v>
      </c>
      <c r="B83" s="59">
        <v>1587527</v>
      </c>
      <c r="C83" s="59"/>
      <c r="D83" s="42">
        <v>34261</v>
      </c>
      <c r="E83" s="42"/>
      <c r="F83" s="42">
        <v>8255</v>
      </c>
      <c r="G83" s="42"/>
      <c r="H83" s="41">
        <v>1630043</v>
      </c>
      <c r="I83" s="41"/>
      <c r="J83" s="41">
        <v>1184887</v>
      </c>
      <c r="K83" s="41"/>
      <c r="L83" s="42">
        <v>0</v>
      </c>
      <c r="M83" s="42"/>
      <c r="N83" s="42">
        <v>445156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211085</v>
      </c>
      <c r="K84" s="44"/>
      <c r="L84" s="43">
        <v>0</v>
      </c>
      <c r="M84" s="44"/>
      <c r="N84" s="43">
        <v>274007</v>
      </c>
    </row>
    <row r="85" spans="1:14" ht="16.5" x14ac:dyDescent="0.35">
      <c r="A85" s="56" t="s">
        <v>178</v>
      </c>
      <c r="B85" s="63">
        <v>6468938</v>
      </c>
      <c r="C85" s="65"/>
      <c r="D85" s="63">
        <v>55492</v>
      </c>
      <c r="E85" s="65"/>
      <c r="F85" s="63">
        <v>22855</v>
      </c>
      <c r="G85" s="65"/>
      <c r="H85" s="63">
        <v>6547285</v>
      </c>
      <c r="I85" s="65"/>
      <c r="J85" s="63">
        <v>3487526</v>
      </c>
      <c r="K85" s="65"/>
      <c r="L85" s="63">
        <v>12881</v>
      </c>
      <c r="M85" s="65"/>
      <c r="N85" s="63">
        <v>3046878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-13425</v>
      </c>
      <c r="E88" s="42"/>
      <c r="F88" s="42">
        <v>33700</v>
      </c>
      <c r="G88" s="42"/>
      <c r="H88" s="41">
        <v>733319</v>
      </c>
      <c r="I88" s="41"/>
      <c r="J88" s="41">
        <v>446423</v>
      </c>
      <c r="K88" s="41"/>
      <c r="L88" s="42">
        <v>0</v>
      </c>
      <c r="M88" s="42"/>
      <c r="N88" s="42">
        <v>286896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333799</v>
      </c>
      <c r="K89" s="44"/>
      <c r="L89" s="43">
        <v>6130</v>
      </c>
      <c r="M89" s="44"/>
      <c r="N89" s="43">
        <v>168531</v>
      </c>
    </row>
    <row r="90" spans="1:14" ht="16.5" x14ac:dyDescent="0.35">
      <c r="A90" s="56" t="s">
        <v>182</v>
      </c>
      <c r="B90" s="63">
        <v>1530645</v>
      </c>
      <c r="C90" s="65"/>
      <c r="D90" s="63">
        <v>-322566</v>
      </c>
      <c r="E90" s="65"/>
      <c r="F90" s="63">
        <v>33700</v>
      </c>
      <c r="G90" s="65"/>
      <c r="H90" s="63">
        <v>1241779</v>
      </c>
      <c r="I90" s="65"/>
      <c r="J90" s="63">
        <v>780222</v>
      </c>
      <c r="K90" s="65"/>
      <c r="L90" s="63">
        <v>6130</v>
      </c>
      <c r="M90" s="65"/>
      <c r="N90" s="63">
        <v>455427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4362</v>
      </c>
      <c r="E93" s="42"/>
      <c r="F93" s="42">
        <v>9615</v>
      </c>
      <c r="G93" s="42"/>
      <c r="H93" s="41">
        <v>623794</v>
      </c>
      <c r="I93" s="41"/>
      <c r="J93" s="41">
        <v>373368</v>
      </c>
      <c r="K93" s="41"/>
      <c r="L93" s="42">
        <v>5000</v>
      </c>
      <c r="M93" s="42"/>
      <c r="N93" s="42">
        <v>245426</v>
      </c>
    </row>
    <row r="94" spans="1:14" ht="16.5" x14ac:dyDescent="0.35">
      <c r="A94" s="73" t="s">
        <v>185</v>
      </c>
      <c r="B94" s="43">
        <v>89492</v>
      </c>
      <c r="C94" s="44"/>
      <c r="D94" s="43">
        <v>1263</v>
      </c>
      <c r="E94" s="44"/>
      <c r="F94" s="43">
        <v>420</v>
      </c>
      <c r="G94" s="44"/>
      <c r="H94" s="43">
        <v>91175</v>
      </c>
      <c r="I94" s="44"/>
      <c r="J94" s="43">
        <v>51237</v>
      </c>
      <c r="K94" s="44"/>
      <c r="L94" s="43">
        <v>0</v>
      </c>
      <c r="M94" s="44"/>
      <c r="N94" s="43">
        <v>39938</v>
      </c>
    </row>
    <row r="95" spans="1:14" ht="16.5" x14ac:dyDescent="0.35">
      <c r="A95" s="56" t="s">
        <v>186</v>
      </c>
      <c r="B95" s="63">
        <v>699309</v>
      </c>
      <c r="C95" s="65"/>
      <c r="D95" s="63">
        <v>5625</v>
      </c>
      <c r="E95" s="65"/>
      <c r="F95" s="63">
        <v>10035</v>
      </c>
      <c r="G95" s="65"/>
      <c r="H95" s="63">
        <v>714969</v>
      </c>
      <c r="I95" s="65"/>
      <c r="J95" s="63">
        <v>424605</v>
      </c>
      <c r="K95" s="65"/>
      <c r="L95" s="63">
        <v>5000</v>
      </c>
      <c r="M95" s="65"/>
      <c r="N95" s="63">
        <v>285364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1070067</v>
      </c>
      <c r="K99" s="42"/>
      <c r="L99" s="42">
        <v>50592</v>
      </c>
      <c r="M99" s="42"/>
      <c r="N99" s="42">
        <v>836770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99943</v>
      </c>
      <c r="K100" s="42"/>
      <c r="L100" s="42">
        <v>0</v>
      </c>
      <c r="M100" s="42"/>
      <c r="N100" s="42">
        <v>126599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381</v>
      </c>
      <c r="K101" s="42"/>
      <c r="L101" s="42">
        <v>0</v>
      </c>
      <c r="M101" s="42"/>
      <c r="N101" s="42">
        <v>3619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54520</v>
      </c>
      <c r="K102" s="41"/>
      <c r="L102" s="42">
        <v>0</v>
      </c>
      <c r="M102" s="42"/>
      <c r="N102" s="42">
        <v>275671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7553</v>
      </c>
      <c r="K105" s="41"/>
      <c r="L105" s="42">
        <v>0</v>
      </c>
      <c r="M105" s="42"/>
      <c r="N105" s="42">
        <v>707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2044</v>
      </c>
      <c r="K106" s="41"/>
      <c r="L106" s="42">
        <v>0</v>
      </c>
      <c r="M106" s="42"/>
      <c r="N106" s="42">
        <v>227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3115</v>
      </c>
      <c r="K107" s="41"/>
      <c r="L107" s="42">
        <v>0</v>
      </c>
      <c r="M107" s="42"/>
      <c r="N107" s="42">
        <v>346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2960</v>
      </c>
      <c r="K108" s="41"/>
      <c r="L108" s="42">
        <v>0</v>
      </c>
      <c r="M108" s="42"/>
      <c r="N108" s="42">
        <v>329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9258</v>
      </c>
      <c r="K109" s="41"/>
      <c r="L109" s="42">
        <v>0</v>
      </c>
      <c r="M109" s="42"/>
      <c r="N109" s="42">
        <v>1029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16705</v>
      </c>
      <c r="K110" s="41"/>
      <c r="L110" s="42">
        <v>0</v>
      </c>
      <c r="M110" s="42"/>
      <c r="N110" s="42">
        <v>1856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3351</v>
      </c>
      <c r="K111" s="41"/>
      <c r="L111" s="42">
        <v>0</v>
      </c>
      <c r="M111" s="42"/>
      <c r="N111" s="42">
        <v>372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14196</v>
      </c>
      <c r="K112" s="41"/>
      <c r="L112" s="42">
        <v>0</v>
      </c>
      <c r="M112" s="42"/>
      <c r="N112" s="42">
        <v>1577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30711</v>
      </c>
      <c r="K113" s="41"/>
      <c r="L113" s="42">
        <v>0</v>
      </c>
      <c r="M113" s="42"/>
      <c r="N113" s="42">
        <v>3412</v>
      </c>
    </row>
    <row r="114" spans="1:14" x14ac:dyDescent="0.25">
      <c r="A114" s="58" t="s">
        <v>204</v>
      </c>
      <c r="B114" s="42">
        <v>4000</v>
      </c>
      <c r="C114" s="42"/>
      <c r="D114" s="42">
        <v>11000</v>
      </c>
      <c r="E114" s="42"/>
      <c r="F114" s="42">
        <v>0</v>
      </c>
      <c r="G114" s="42"/>
      <c r="H114" s="41">
        <v>15000</v>
      </c>
      <c r="I114" s="41"/>
      <c r="J114" s="41">
        <v>12015</v>
      </c>
      <c r="K114" s="41"/>
      <c r="L114" s="42">
        <v>0</v>
      </c>
      <c r="M114" s="42"/>
      <c r="N114" s="42">
        <v>2985</v>
      </c>
    </row>
    <row r="115" spans="1:14" x14ac:dyDescent="0.25">
      <c r="A115" s="58" t="s">
        <v>205</v>
      </c>
      <c r="B115" s="42">
        <v>29</v>
      </c>
      <c r="C115" s="42"/>
      <c r="D115" s="42">
        <v>0</v>
      </c>
      <c r="E115" s="42"/>
      <c r="F115" s="42">
        <v>0</v>
      </c>
      <c r="G115" s="42"/>
      <c r="H115" s="41">
        <v>29</v>
      </c>
      <c r="I115" s="41"/>
      <c r="J115" s="41">
        <v>19</v>
      </c>
      <c r="K115" s="41"/>
      <c r="L115" s="42">
        <v>0</v>
      </c>
      <c r="M115" s="42"/>
      <c r="N115" s="42">
        <v>10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1943</v>
      </c>
      <c r="K119" s="41"/>
      <c r="L119" s="42">
        <v>0</v>
      </c>
      <c r="M119" s="42"/>
      <c r="N119" s="42">
        <v>3112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47004</v>
      </c>
      <c r="K120" s="41"/>
      <c r="L120" s="42">
        <v>0</v>
      </c>
      <c r="M120" s="42"/>
      <c r="N120" s="42">
        <v>-31608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1295</v>
      </c>
      <c r="K121" s="41"/>
      <c r="L121" s="42">
        <v>0</v>
      </c>
      <c r="M121" s="42"/>
      <c r="N121" s="42">
        <v>894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19222</v>
      </c>
      <c r="K122" s="41"/>
      <c r="L122" s="42">
        <v>0</v>
      </c>
      <c r="M122" s="42"/>
      <c r="N122" s="42">
        <v>11238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5323</v>
      </c>
      <c r="K123" s="41"/>
      <c r="L123" s="42">
        <v>0</v>
      </c>
      <c r="M123" s="42"/>
      <c r="N123" s="42">
        <v>5105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2480</v>
      </c>
      <c r="K124" s="41"/>
      <c r="L124" s="42">
        <v>0</v>
      </c>
      <c r="M124" s="42"/>
      <c r="N124" s="42">
        <v>8843</v>
      </c>
    </row>
    <row r="125" spans="1:14" x14ac:dyDescent="0.25">
      <c r="A125" s="58" t="s">
        <v>215</v>
      </c>
      <c r="B125" s="59">
        <v>198254</v>
      </c>
      <c r="C125" s="59"/>
      <c r="D125" s="42">
        <v>7137</v>
      </c>
      <c r="E125" s="42"/>
      <c r="F125" s="42">
        <v>0</v>
      </c>
      <c r="G125" s="42"/>
      <c r="H125" s="41">
        <v>205391</v>
      </c>
      <c r="I125" s="41"/>
      <c r="J125" s="41">
        <v>115790</v>
      </c>
      <c r="K125" s="41"/>
      <c r="L125" s="42">
        <v>0</v>
      </c>
      <c r="M125" s="42"/>
      <c r="N125" s="42">
        <v>89601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362286</v>
      </c>
      <c r="K126" s="41"/>
      <c r="L126" s="42">
        <v>0</v>
      </c>
      <c r="M126" s="42"/>
      <c r="N126" s="42">
        <v>321527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420342</v>
      </c>
      <c r="K127" s="41"/>
      <c r="L127" s="42">
        <v>0</v>
      </c>
      <c r="M127" s="42"/>
      <c r="N127" s="42">
        <v>317658</v>
      </c>
    </row>
    <row r="128" spans="1:14" x14ac:dyDescent="0.25">
      <c r="A128" s="58" t="s">
        <v>218</v>
      </c>
      <c r="B128" s="59">
        <v>43946</v>
      </c>
      <c r="C128" s="59"/>
      <c r="D128" s="42">
        <v>1582</v>
      </c>
      <c r="E128" s="42"/>
      <c r="F128" s="42">
        <v>0</v>
      </c>
      <c r="G128" s="42"/>
      <c r="H128" s="41">
        <v>45528</v>
      </c>
      <c r="I128" s="41"/>
      <c r="J128" s="41">
        <v>35992</v>
      </c>
      <c r="K128" s="41"/>
      <c r="L128" s="42">
        <v>0</v>
      </c>
      <c r="M128" s="42"/>
      <c r="N128" s="42">
        <v>9536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9061</v>
      </c>
      <c r="K130" s="41"/>
      <c r="L130" s="42">
        <v>0</v>
      </c>
      <c r="M130" s="42"/>
      <c r="N130" s="42">
        <v>15439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107178</v>
      </c>
      <c r="K131" s="41"/>
      <c r="L131" s="42">
        <v>0</v>
      </c>
      <c r="M131" s="42"/>
      <c r="N131" s="42">
        <v>77095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841760</v>
      </c>
      <c r="K132" s="41"/>
      <c r="L132" s="42">
        <v>0</v>
      </c>
      <c r="M132" s="42"/>
      <c r="N132" s="42">
        <v>608199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-143104</v>
      </c>
      <c r="E136" s="42"/>
      <c r="F136" s="42">
        <v>143104</v>
      </c>
      <c r="G136" s="42"/>
      <c r="H136" s="41">
        <v>38999</v>
      </c>
      <c r="I136" s="41"/>
      <c r="J136" s="41">
        <v>-691444</v>
      </c>
      <c r="K136" s="41"/>
      <c r="L136" s="42">
        <v>112040</v>
      </c>
      <c r="M136" s="42"/>
      <c r="N136" s="42">
        <v>618403</v>
      </c>
    </row>
    <row r="137" spans="1:14" ht="16.5" x14ac:dyDescent="0.35">
      <c r="A137" s="41" t="s">
        <v>227</v>
      </c>
      <c r="B137" s="43">
        <v>-2384</v>
      </c>
      <c r="C137" s="44"/>
      <c r="D137" s="43">
        <v>521559</v>
      </c>
      <c r="E137" s="44"/>
      <c r="F137" s="43">
        <v>6000</v>
      </c>
      <c r="G137" s="44"/>
      <c r="H137" s="43">
        <v>525175</v>
      </c>
      <c r="I137" s="44"/>
      <c r="J137" s="43">
        <v>0</v>
      </c>
      <c r="K137" s="44"/>
      <c r="L137" s="67">
        <v>0</v>
      </c>
      <c r="M137" s="70"/>
      <c r="N137" s="43">
        <v>525175</v>
      </c>
    </row>
    <row r="138" spans="1:14" ht="16.5" x14ac:dyDescent="0.35">
      <c r="A138" s="56" t="s">
        <v>228</v>
      </c>
      <c r="B138" s="63">
        <v>6075307</v>
      </c>
      <c r="C138" s="65"/>
      <c r="D138" s="63">
        <v>381198</v>
      </c>
      <c r="E138" s="65"/>
      <c r="F138" s="63">
        <v>149104</v>
      </c>
      <c r="G138" s="65"/>
      <c r="H138" s="63">
        <v>6605609</v>
      </c>
      <c r="I138" s="65"/>
      <c r="J138" s="63">
        <v>2605070</v>
      </c>
      <c r="K138" s="65"/>
      <c r="L138" s="63">
        <v>162632</v>
      </c>
      <c r="M138" s="65"/>
      <c r="N138" s="63">
        <v>3837907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-9836</v>
      </c>
      <c r="E139" s="75"/>
      <c r="F139" s="74">
        <v>547028</v>
      </c>
      <c r="G139" s="75"/>
      <c r="H139" s="74">
        <v>23964692</v>
      </c>
      <c r="I139" s="75"/>
      <c r="J139" s="74">
        <v>12894564</v>
      </c>
      <c r="K139" s="75"/>
      <c r="L139" s="74">
        <v>237501</v>
      </c>
      <c r="M139" s="75"/>
      <c r="N139" s="74">
        <v>10832627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2025-02-28T18:02:42Z</dcterms:modified>
</cp:coreProperties>
</file>