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'Sheet1'!$B$1:$N$58</definedName>
  </definedNames>
  <calcPr fullCalcOnLoad="1"/>
</workbook>
</file>

<file path=xl/sharedStrings.xml><?xml version="1.0" encoding="utf-8"?>
<sst xmlns="http://schemas.openxmlformats.org/spreadsheetml/2006/main" count="82" uniqueCount="56">
  <si>
    <t>VEHICLE USAGE FRINGE BENEFIT COMPUTATION RECORD</t>
  </si>
  <si>
    <t xml:space="preserve">(1)  MONTH OF </t>
  </si>
  <si>
    <t xml:space="preserve"> </t>
  </si>
  <si>
    <t>EMPLOYEE NAME</t>
  </si>
  <si>
    <t>EMPLOYEE ADDRESS</t>
  </si>
  <si>
    <t>(3) FRINGE BENEFIT</t>
  </si>
  <si>
    <t>REIMBURSEMENT</t>
  </si>
  <si>
    <t>REC'D BY STATE</t>
  </si>
  <si>
    <t>(5) NET TAXABLE</t>
  </si>
  <si>
    <t>FRINGE BENEFIT</t>
  </si>
  <si>
    <t>SECTION</t>
  </si>
  <si>
    <t>SOCIAL SECURITY NUMBER</t>
  </si>
  <si>
    <t>VEHICLE LICENSE NUMBER(S)</t>
  </si>
  <si>
    <t>DEPARTMENT PAYROLL CODE</t>
  </si>
  <si>
    <t>EMPLOYEE NUMBER</t>
  </si>
  <si>
    <t>FRINGE BASE</t>
  </si>
  <si>
    <t>(6) PAYROLL ENTRY</t>
  </si>
  <si>
    <t xml:space="preserve">     END'G DATE</t>
  </si>
  <si>
    <t xml:space="preserve">   P/R PERIOD   </t>
  </si>
  <si>
    <t xml:space="preserve">   (INITIALS)</t>
  </si>
  <si>
    <t xml:space="preserve"> ENTERED BY</t>
  </si>
  <si>
    <t>TITLE</t>
  </si>
  <si>
    <t>DATE</t>
  </si>
  <si>
    <t>PREPARED BY</t>
  </si>
  <si>
    <t>APROVED BY</t>
  </si>
  <si>
    <t>NOVEMBER</t>
  </si>
  <si>
    <t>DECEMBER</t>
  </si>
  <si>
    <t>JANUARY</t>
  </si>
  <si>
    <t>TOTAL</t>
  </si>
  <si>
    <t>1ST QTR</t>
  </si>
  <si>
    <t>FEBRUARY</t>
  </si>
  <si>
    <t>MARCH</t>
  </si>
  <si>
    <t>APRIL</t>
  </si>
  <si>
    <t>MAY</t>
  </si>
  <si>
    <t>JUNE</t>
  </si>
  <si>
    <t>2ND QTR</t>
  </si>
  <si>
    <t>JULY</t>
  </si>
  <si>
    <t>AUGUST</t>
  </si>
  <si>
    <t>3RD QTR</t>
  </si>
  <si>
    <t>SEPTEMBER</t>
  </si>
  <si>
    <t>OCTOBER</t>
  </si>
  <si>
    <t>4TH QTR</t>
  </si>
  <si>
    <t>FOR YEAR</t>
  </si>
  <si>
    <t>OFFICE OF THE STATE COMPTROLLER</t>
  </si>
  <si>
    <t xml:space="preserve">         STATE OF CONNECTICUT</t>
  </si>
  <si>
    <t>(4) DEDUCT</t>
  </si>
  <si>
    <t>CONTROL AND CERTAIN OTHER EMPLOYEES-CENTS PER MILE METHOD</t>
  </si>
  <si>
    <t>CO -960 REV 6/06</t>
  </si>
  <si>
    <t>Please type or print. Complete all applicable sections. Department retains copy</t>
  </si>
  <si>
    <t>DEPARTMENT NAME</t>
  </si>
  <si>
    <t>(2) NON-BUSINESS MILES</t>
  </si>
  <si>
    <t>(HOME TO OFFICE/OTHER)</t>
  </si>
  <si>
    <t>(REF FORM CCP-40)</t>
  </si>
  <si>
    <t xml:space="preserve">YEAR  </t>
  </si>
  <si>
    <t>PER MILE</t>
  </si>
  <si>
    <t xml:space="preserve">  (COL  2 X $ 0.)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</si>
</sst>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0;[Red]&quot;$&quot;#,##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vertical="distributed"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vertical="distributed" wrapText="1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Continuous" wrapText="1"/>
      <protection/>
    </xf>
    <xf numFmtId="0" fontId="2" fillId="0" borderId="2" xfId="0" applyFont="1" applyBorder="1" applyAlignment="1" applyProtection="1">
      <alignment horizontal="centerContinuous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2" borderId="6" xfId="0" applyFont="1" applyFill="1" applyBorder="1" applyAlignment="1" applyProtection="1">
      <alignment vertical="distributed" wrapText="1"/>
      <protection/>
    </xf>
    <xf numFmtId="0" fontId="2" fillId="2" borderId="1" xfId="0" applyFont="1" applyFill="1" applyBorder="1" applyAlignment="1" applyProtection="1">
      <alignment vertical="distributed" wrapText="1"/>
      <protection/>
    </xf>
    <xf numFmtId="0" fontId="2" fillId="2" borderId="11" xfId="0" applyFont="1" applyFill="1" applyBorder="1" applyAlignment="1" applyProtection="1">
      <alignment vertical="distributed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Continuous" wrapText="1"/>
      <protection/>
    </xf>
    <xf numFmtId="0" fontId="2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5" xfId="0" applyFont="1" applyFill="1" applyBorder="1" applyAlignment="1" applyProtection="1">
      <alignment vertical="distributed" wrapText="1"/>
      <protection/>
    </xf>
    <xf numFmtId="0" fontId="2" fillId="2" borderId="9" xfId="0" applyFont="1" applyFill="1" applyBorder="1" applyAlignment="1" applyProtection="1">
      <alignment vertical="distributed" wrapText="1"/>
      <protection/>
    </xf>
    <xf numFmtId="0" fontId="2" fillId="2" borderId="7" xfId="0" applyFont="1" applyFill="1" applyBorder="1" applyAlignment="1" applyProtection="1">
      <alignment vertical="distributed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9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 wrapText="1"/>
      <protection/>
    </xf>
    <xf numFmtId="0" fontId="7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 vertical="distributed"/>
      <protection/>
    </xf>
    <xf numFmtId="0" fontId="7" fillId="0" borderId="2" xfId="0" applyFont="1" applyBorder="1" applyAlignment="1" applyProtection="1">
      <alignment horizontal="left" vertical="distributed"/>
      <protection/>
    </xf>
    <xf numFmtId="0" fontId="2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6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left"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1" fillId="0" borderId="5" xfId="0" applyFont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 vertical="distributed" wrapText="1"/>
      <protection/>
    </xf>
    <xf numFmtId="0" fontId="2" fillId="0" borderId="4" xfId="0" applyFont="1" applyBorder="1" applyAlignment="1" applyProtection="1">
      <alignment horizontal="center" vertical="distributed" wrapText="1"/>
      <protection/>
    </xf>
    <xf numFmtId="0" fontId="2" fillId="0" borderId="2" xfId="0" applyFont="1" applyBorder="1" applyAlignment="1" applyProtection="1">
      <alignment horizontal="center" vertical="distributed" wrapText="1"/>
      <protection/>
    </xf>
    <xf numFmtId="0" fontId="2" fillId="0" borderId="0" xfId="0" applyFont="1" applyAlignment="1" applyProtection="1">
      <alignment vertical="distributed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165" fontId="2" fillId="0" borderId="2" xfId="0" applyNumberFormat="1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left" wrapText="1"/>
      <protection/>
    </xf>
    <xf numFmtId="0" fontId="6" fillId="0" borderId="6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vertical="distributed" wrapText="1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wrapText="1"/>
      <protection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Continuous"/>
      <protection locked="0"/>
    </xf>
    <xf numFmtId="165" fontId="1" fillId="0" borderId="2" xfId="0" applyNumberFormat="1" applyFont="1" applyBorder="1" applyAlignment="1" applyProtection="1">
      <alignment horizontal="left"/>
      <protection locked="0"/>
    </xf>
    <xf numFmtId="8" fontId="5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3"/>
  <sheetViews>
    <sheetView showGridLines="0" tabSelected="1" workbookViewId="0" topLeftCell="A1">
      <selection activeCell="M60" sqref="M60"/>
    </sheetView>
  </sheetViews>
  <sheetFormatPr defaultColWidth="9.140625" defaultRowHeight="12.75"/>
  <cols>
    <col min="1" max="1" width="1.1484375" style="18" customWidth="1"/>
    <col min="2" max="2" width="6.28125" style="18" customWidth="1"/>
    <col min="3" max="3" width="5.7109375" style="18" customWidth="1"/>
    <col min="4" max="4" width="1.57421875" style="18" customWidth="1"/>
    <col min="5" max="5" width="18.28125" style="18" customWidth="1"/>
    <col min="6" max="6" width="13.140625" style="18" customWidth="1"/>
    <col min="7" max="7" width="2.28125" style="18" customWidth="1"/>
    <col min="8" max="8" width="13.140625" style="18" customWidth="1"/>
    <col min="9" max="9" width="13.28125" style="18" customWidth="1"/>
    <col min="10" max="10" width="1.8515625" style="18" customWidth="1"/>
    <col min="11" max="11" width="10.140625" style="18" customWidth="1"/>
    <col min="12" max="12" width="5.421875" style="18" customWidth="1"/>
    <col min="13" max="13" width="13.140625" style="18" customWidth="1"/>
    <col min="14" max="14" width="6.421875" style="18" customWidth="1"/>
    <col min="15" max="16384" width="11.28125" style="18" customWidth="1"/>
  </cols>
  <sheetData>
    <row r="1" spans="2:13" ht="14.25" customHeight="1">
      <c r="B1" s="68" t="s">
        <v>0</v>
      </c>
      <c r="C1" s="68"/>
      <c r="D1" s="29"/>
      <c r="E1" s="1"/>
      <c r="F1" s="1"/>
      <c r="G1" s="29"/>
      <c r="H1" s="29"/>
      <c r="I1" s="117"/>
      <c r="J1" s="117"/>
      <c r="K1" s="39"/>
      <c r="L1" s="39"/>
      <c r="M1" s="118"/>
    </row>
    <row r="2" spans="2:13" ht="14.25" customHeight="1">
      <c r="B2" s="69" t="s">
        <v>46</v>
      </c>
      <c r="C2" s="69"/>
      <c r="D2" s="25"/>
      <c r="E2" s="25"/>
      <c r="F2" s="25"/>
      <c r="G2" s="30"/>
      <c r="H2" s="25"/>
      <c r="I2" s="11" t="s">
        <v>2</v>
      </c>
      <c r="J2" s="11"/>
      <c r="K2" s="11" t="s">
        <v>44</v>
      </c>
      <c r="L2" s="11"/>
      <c r="M2" s="118"/>
    </row>
    <row r="3" spans="2:13" ht="14.25" customHeight="1">
      <c r="B3" s="38" t="s">
        <v>47</v>
      </c>
      <c r="C3" s="38"/>
      <c r="D3" s="30"/>
      <c r="E3" s="30"/>
      <c r="F3" s="30"/>
      <c r="G3" s="30"/>
      <c r="H3" s="40"/>
      <c r="I3" s="48" t="s">
        <v>2</v>
      </c>
      <c r="J3" s="31" t="s">
        <v>2</v>
      </c>
      <c r="K3" s="11" t="s">
        <v>43</v>
      </c>
      <c r="L3" s="31"/>
      <c r="M3" s="118"/>
    </row>
    <row r="4" spans="2:15" ht="14.25" customHeight="1">
      <c r="B4" s="38" t="s">
        <v>48</v>
      </c>
      <c r="C4" s="38"/>
      <c r="E4" s="30"/>
      <c r="F4" s="30"/>
      <c r="G4" s="30"/>
      <c r="H4" s="30"/>
      <c r="I4" s="30"/>
      <c r="J4" s="31"/>
      <c r="K4" s="31"/>
      <c r="L4" s="31"/>
      <c r="M4" s="31"/>
      <c r="O4" s="119"/>
    </row>
    <row r="5" spans="2:13" ht="13.5" customHeight="1">
      <c r="B5" s="120" t="s">
        <v>49</v>
      </c>
      <c r="C5" s="120"/>
      <c r="D5" s="121"/>
      <c r="E5" s="151"/>
      <c r="F5" s="151"/>
      <c r="G5" s="71" t="s">
        <v>10</v>
      </c>
      <c r="H5" s="74"/>
      <c r="I5" s="153" t="s">
        <v>2</v>
      </c>
      <c r="J5" s="45" t="s">
        <v>2</v>
      </c>
      <c r="K5" s="72" t="s">
        <v>13</v>
      </c>
      <c r="L5" s="73"/>
      <c r="M5" s="74"/>
    </row>
    <row r="6" spans="2:15" ht="13.5" customHeight="1">
      <c r="B6" s="152"/>
      <c r="C6" s="152"/>
      <c r="D6" s="16"/>
      <c r="E6" s="152"/>
      <c r="F6" s="152"/>
      <c r="G6" s="22"/>
      <c r="H6" s="152"/>
      <c r="I6" s="152"/>
      <c r="J6" s="46"/>
      <c r="K6" s="152"/>
      <c r="L6" s="154"/>
      <c r="M6" s="155"/>
      <c r="O6" s="122"/>
    </row>
    <row r="7" spans="2:13" ht="14.25" customHeight="1">
      <c r="B7" s="70" t="s">
        <v>3</v>
      </c>
      <c r="C7" s="70"/>
      <c r="D7" s="1"/>
      <c r="E7" s="156"/>
      <c r="F7" s="156"/>
      <c r="G7" s="71" t="s">
        <v>11</v>
      </c>
      <c r="H7" s="70"/>
      <c r="I7" s="70"/>
      <c r="J7" s="45"/>
      <c r="K7" s="75" t="s">
        <v>14</v>
      </c>
      <c r="L7" s="72"/>
      <c r="M7" s="35"/>
    </row>
    <row r="8" spans="2:13" ht="14.25" customHeight="1">
      <c r="B8" s="152"/>
      <c r="C8" s="152"/>
      <c r="D8" s="16"/>
      <c r="E8" s="152"/>
      <c r="F8" s="152"/>
      <c r="G8" s="22"/>
      <c r="H8" s="152"/>
      <c r="I8" s="152"/>
      <c r="J8" s="46"/>
      <c r="K8" s="152"/>
      <c r="L8" s="154"/>
      <c r="M8" s="155"/>
    </row>
    <row r="9" spans="2:13" ht="14.25" customHeight="1">
      <c r="B9" s="76" t="s">
        <v>4</v>
      </c>
      <c r="C9" s="76"/>
      <c r="D9" s="70"/>
      <c r="E9" s="157"/>
      <c r="F9" s="156"/>
      <c r="G9" s="71" t="s">
        <v>12</v>
      </c>
      <c r="H9" s="70"/>
      <c r="I9" s="70"/>
      <c r="J9" s="45"/>
      <c r="K9" s="75" t="s">
        <v>15</v>
      </c>
      <c r="L9" s="33"/>
      <c r="M9" s="35"/>
    </row>
    <row r="10" spans="2:14" ht="14.25" customHeight="1">
      <c r="B10" s="156"/>
      <c r="C10" s="156"/>
      <c r="D10" s="156"/>
      <c r="E10" s="156"/>
      <c r="F10" s="154"/>
      <c r="G10" s="139"/>
      <c r="H10" s="154"/>
      <c r="I10" s="158"/>
      <c r="J10" s="159"/>
      <c r="K10" s="163"/>
      <c r="L10" s="162"/>
      <c r="M10" s="118" t="s">
        <v>54</v>
      </c>
      <c r="N10" s="117"/>
    </row>
    <row r="11" spans="2:14" ht="6.75" customHeight="1">
      <c r="B11" s="156"/>
      <c r="C11" s="156"/>
      <c r="D11" s="156"/>
      <c r="E11" s="156"/>
      <c r="F11" s="154"/>
      <c r="G11" s="22"/>
      <c r="H11" s="152"/>
      <c r="I11" s="160"/>
      <c r="J11" s="161"/>
      <c r="K11" s="163"/>
      <c r="L11" s="47"/>
      <c r="M11" s="118"/>
      <c r="N11" s="117"/>
    </row>
    <row r="12" spans="2:13" ht="13.5" customHeight="1">
      <c r="B12" s="72" t="s">
        <v>1</v>
      </c>
      <c r="C12" s="72"/>
      <c r="D12" s="34"/>
      <c r="E12" s="77" t="s">
        <v>50</v>
      </c>
      <c r="F12" s="72" t="s">
        <v>5</v>
      </c>
      <c r="G12" s="2"/>
      <c r="H12" s="81" t="s">
        <v>45</v>
      </c>
      <c r="I12" s="81" t="s">
        <v>8</v>
      </c>
      <c r="J12" s="49"/>
      <c r="K12" s="83"/>
      <c r="L12" s="84" t="s">
        <v>16</v>
      </c>
      <c r="M12" s="123"/>
    </row>
    <row r="13" spans="2:13" ht="13.5" customHeight="1">
      <c r="B13" s="164"/>
      <c r="C13" s="164"/>
      <c r="D13" s="11"/>
      <c r="E13" s="78" t="s">
        <v>51</v>
      </c>
      <c r="F13" s="90" t="s">
        <v>55</v>
      </c>
      <c r="G13" s="88"/>
      <c r="H13" s="82" t="s">
        <v>6</v>
      </c>
      <c r="I13" s="124" t="s">
        <v>9</v>
      </c>
      <c r="K13" s="125" t="s">
        <v>18</v>
      </c>
      <c r="L13" s="126"/>
      <c r="M13" s="127" t="s">
        <v>20</v>
      </c>
    </row>
    <row r="14" spans="2:13" ht="13.5" customHeight="1">
      <c r="B14" s="87" t="s">
        <v>53</v>
      </c>
      <c r="C14" s="165"/>
      <c r="D14" s="11"/>
      <c r="E14" s="78" t="s">
        <v>52</v>
      </c>
      <c r="F14" s="11"/>
      <c r="G14" s="88"/>
      <c r="H14" s="82" t="s">
        <v>7</v>
      </c>
      <c r="I14" s="89"/>
      <c r="J14" s="15"/>
      <c r="K14" s="90" t="s">
        <v>17</v>
      </c>
      <c r="L14" s="91"/>
      <c r="M14" s="128" t="s">
        <v>19</v>
      </c>
    </row>
    <row r="15" spans="2:13" ht="4.5" customHeight="1">
      <c r="B15" s="80"/>
      <c r="C15" s="80"/>
      <c r="D15" s="3"/>
      <c r="E15" s="79"/>
      <c r="F15" s="3"/>
      <c r="G15" s="43"/>
      <c r="H15" s="93"/>
      <c r="I15" s="44"/>
      <c r="J15" s="4"/>
      <c r="K15" s="85"/>
      <c r="L15" s="94"/>
      <c r="M15" s="143"/>
    </row>
    <row r="16" spans="2:13" s="5" customFormat="1" ht="12.75" customHeight="1">
      <c r="B16" s="19"/>
      <c r="C16" s="19"/>
      <c r="D16" s="92"/>
      <c r="E16" s="144"/>
      <c r="F16" s="106"/>
      <c r="G16" s="107"/>
      <c r="H16" s="147"/>
      <c r="I16" s="109"/>
      <c r="J16" s="28"/>
      <c r="K16" s="28"/>
      <c r="L16" s="28"/>
      <c r="M16" s="63"/>
    </row>
    <row r="17" spans="2:13" s="5" customFormat="1" ht="12.75" customHeight="1">
      <c r="B17" s="80" t="s">
        <v>25</v>
      </c>
      <c r="C17" s="95"/>
      <c r="D17" s="27"/>
      <c r="E17" s="145"/>
      <c r="F17" s="136">
        <f>+E17*L10</f>
        <v>0</v>
      </c>
      <c r="G17" s="111"/>
      <c r="H17" s="145"/>
      <c r="I17" s="52">
        <f>+F17-H17</f>
        <v>0</v>
      </c>
      <c r="J17" s="28"/>
      <c r="K17" s="28"/>
      <c r="L17" s="28"/>
      <c r="M17" s="63"/>
    </row>
    <row r="18" spans="2:13" s="5" customFormat="1" ht="12.75" customHeight="1">
      <c r="B18" s="41"/>
      <c r="C18" s="41"/>
      <c r="D18" s="8"/>
      <c r="E18" s="146"/>
      <c r="F18" s="106"/>
      <c r="G18" s="107"/>
      <c r="H18" s="148"/>
      <c r="I18" s="6"/>
      <c r="J18" s="28"/>
      <c r="K18" s="28"/>
      <c r="L18" s="28"/>
      <c r="M18" s="63"/>
    </row>
    <row r="19" spans="2:13" s="5" customFormat="1" ht="12.75" customHeight="1">
      <c r="B19" s="98" t="s">
        <v>26</v>
      </c>
      <c r="C19" s="98"/>
      <c r="D19" s="51"/>
      <c r="E19" s="145"/>
      <c r="F19" s="136">
        <f>+E19*L10</f>
        <v>0</v>
      </c>
      <c r="G19" s="111"/>
      <c r="H19" s="145"/>
      <c r="I19" s="52">
        <f>+F19-H19</f>
        <v>0</v>
      </c>
      <c r="J19" s="28"/>
      <c r="K19" s="28"/>
      <c r="L19" s="28"/>
      <c r="M19" s="63"/>
    </row>
    <row r="20" spans="2:13" s="5" customFormat="1" ht="12.75" customHeight="1">
      <c r="B20" s="129"/>
      <c r="C20" s="129"/>
      <c r="D20" s="8"/>
      <c r="E20" s="146"/>
      <c r="F20" s="7"/>
      <c r="G20" s="107"/>
      <c r="H20" s="148"/>
      <c r="I20" s="6"/>
      <c r="J20" s="28"/>
      <c r="K20" s="28"/>
      <c r="L20" s="28"/>
      <c r="M20" s="63"/>
    </row>
    <row r="21" spans="2:13" s="5" customFormat="1" ht="12.75" customHeight="1">
      <c r="B21" s="99" t="s">
        <v>27</v>
      </c>
      <c r="C21" s="99"/>
      <c r="D21" s="9"/>
      <c r="E21" s="145"/>
      <c r="F21" s="136">
        <f>+E21*L10</f>
        <v>0</v>
      </c>
      <c r="G21" s="111"/>
      <c r="H21" s="149"/>
      <c r="I21" s="52">
        <f>+F21-H21</f>
        <v>0</v>
      </c>
      <c r="J21" s="28"/>
      <c r="K21" s="28"/>
      <c r="L21" s="28"/>
      <c r="M21" s="64"/>
    </row>
    <row r="22" spans="2:13" s="5" customFormat="1" ht="12.75" customHeight="1">
      <c r="B22" s="100" t="s">
        <v>28</v>
      </c>
      <c r="C22" s="100"/>
      <c r="D22" s="32" t="s">
        <v>2</v>
      </c>
      <c r="E22" s="112"/>
      <c r="F22" s="113"/>
      <c r="G22" s="115"/>
      <c r="H22" s="112"/>
      <c r="I22" s="112"/>
      <c r="J22" s="21"/>
      <c r="K22" s="13"/>
      <c r="L22" s="13"/>
      <c r="M22" s="21"/>
    </row>
    <row r="23" spans="2:13" s="133" customFormat="1" ht="18">
      <c r="B23" s="101" t="s">
        <v>29</v>
      </c>
      <c r="C23" s="101"/>
      <c r="D23" s="12"/>
      <c r="E23" s="130">
        <f>+E17+E19+E21</f>
        <v>0</v>
      </c>
      <c r="F23" s="131">
        <f>+F17+F19+F21</f>
        <v>0</v>
      </c>
      <c r="G23" s="132"/>
      <c r="H23" s="130">
        <f>+H17+H19+H21</f>
        <v>0</v>
      </c>
      <c r="I23" s="130">
        <f>+I17+I19+I21</f>
        <v>0</v>
      </c>
      <c r="M23" s="140"/>
    </row>
    <row r="24" spans="2:13" s="5" customFormat="1" ht="12.75" customHeight="1">
      <c r="B24" s="102"/>
      <c r="C24" s="102"/>
      <c r="D24" s="32" t="s">
        <v>2</v>
      </c>
      <c r="E24" s="146"/>
      <c r="F24" s="113"/>
      <c r="G24" s="113"/>
      <c r="H24" s="146"/>
      <c r="I24" s="112"/>
      <c r="J24" s="53"/>
      <c r="K24" s="54"/>
      <c r="L24" s="54"/>
      <c r="M24" s="65"/>
    </row>
    <row r="25" spans="2:13" s="5" customFormat="1" ht="12.75" customHeight="1">
      <c r="B25" s="99" t="s">
        <v>30</v>
      </c>
      <c r="C25" s="99"/>
      <c r="D25" s="9"/>
      <c r="E25" s="145"/>
      <c r="F25" s="136">
        <f>+E25*L10</f>
        <v>0</v>
      </c>
      <c r="G25" s="110"/>
      <c r="H25" s="145"/>
      <c r="I25" s="52">
        <f>+F25-H25</f>
        <v>0</v>
      </c>
      <c r="J25" s="55"/>
      <c r="K25" s="42"/>
      <c r="L25" s="42"/>
      <c r="M25" s="66"/>
    </row>
    <row r="26" spans="2:13" s="5" customFormat="1" ht="12.75" customHeight="1">
      <c r="B26" s="102"/>
      <c r="C26" s="102"/>
      <c r="D26" s="32" t="s">
        <v>2</v>
      </c>
      <c r="E26" s="146"/>
      <c r="F26" s="113"/>
      <c r="G26" s="113"/>
      <c r="H26" s="146"/>
      <c r="I26" s="112"/>
      <c r="J26" s="55"/>
      <c r="K26" s="42"/>
      <c r="L26" s="42"/>
      <c r="M26" s="66"/>
    </row>
    <row r="27" spans="2:13" s="5" customFormat="1" ht="12.75" customHeight="1">
      <c r="B27" s="98" t="s">
        <v>31</v>
      </c>
      <c r="C27" s="98"/>
      <c r="D27" s="9"/>
      <c r="E27" s="145"/>
      <c r="F27" s="136">
        <f>+E27*L10</f>
        <v>0</v>
      </c>
      <c r="G27" s="110"/>
      <c r="H27" s="145"/>
      <c r="I27" s="52">
        <f>+F27-H27</f>
        <v>0</v>
      </c>
      <c r="J27" s="55"/>
      <c r="K27" s="42"/>
      <c r="L27" s="42"/>
      <c r="M27" s="66"/>
    </row>
    <row r="28" spans="2:13" s="5" customFormat="1" ht="12.75" customHeight="1">
      <c r="B28" s="102"/>
      <c r="C28" s="41"/>
      <c r="D28" s="36"/>
      <c r="E28" s="146"/>
      <c r="F28" s="7"/>
      <c r="G28" s="7"/>
      <c r="H28" s="144"/>
      <c r="I28" s="6"/>
      <c r="J28" s="55"/>
      <c r="K28" s="42"/>
      <c r="L28" s="42"/>
      <c r="M28" s="66"/>
    </row>
    <row r="29" spans="2:13" s="5" customFormat="1" ht="12.75" customHeight="1">
      <c r="B29" s="98" t="s">
        <v>32</v>
      </c>
      <c r="C29" s="98"/>
      <c r="D29" s="9"/>
      <c r="E29" s="145"/>
      <c r="F29" s="136">
        <f>+E29*L10</f>
        <v>0</v>
      </c>
      <c r="G29" s="110"/>
      <c r="H29" s="145"/>
      <c r="I29" s="52">
        <f>+F29-H29</f>
        <v>0</v>
      </c>
      <c r="J29" s="55"/>
      <c r="K29" s="42"/>
      <c r="L29" s="42"/>
      <c r="M29" s="67"/>
    </row>
    <row r="30" spans="2:13" s="5" customFormat="1" ht="12.75" customHeight="1">
      <c r="B30" s="103" t="s">
        <v>28</v>
      </c>
      <c r="C30" s="104"/>
      <c r="D30" s="25"/>
      <c r="E30" s="112"/>
      <c r="F30" s="7"/>
      <c r="G30" s="7"/>
      <c r="H30" s="6"/>
      <c r="I30" s="6"/>
      <c r="J30" s="21"/>
      <c r="K30" s="13"/>
      <c r="L30" s="13"/>
      <c r="M30" s="21"/>
    </row>
    <row r="31" spans="2:13" s="5" customFormat="1" ht="12.75" customHeight="1">
      <c r="B31" s="105" t="s">
        <v>35</v>
      </c>
      <c r="C31" s="105"/>
      <c r="D31" s="9"/>
      <c r="E31" s="130">
        <f>+E25+E27+E29</f>
        <v>0</v>
      </c>
      <c r="F31" s="131">
        <f>+F25+F27+F29</f>
        <v>0</v>
      </c>
      <c r="G31" s="132"/>
      <c r="H31" s="130">
        <f>+H25+H27+H29</f>
        <v>0</v>
      </c>
      <c r="I31" s="130">
        <f>+I25+I27+I29</f>
        <v>0</v>
      </c>
      <c r="J31" s="10"/>
      <c r="K31" s="9"/>
      <c r="L31" s="9"/>
      <c r="M31" s="10"/>
    </row>
    <row r="32" spans="2:13" s="5" customFormat="1" ht="12.75" customHeight="1">
      <c r="B32" s="102"/>
      <c r="C32" s="102"/>
      <c r="D32" s="13"/>
      <c r="E32" s="146"/>
      <c r="F32" s="113"/>
      <c r="G32" s="113"/>
      <c r="H32" s="146"/>
      <c r="I32" s="112"/>
      <c r="J32" s="55"/>
      <c r="K32" s="42"/>
      <c r="L32" s="42"/>
      <c r="M32" s="65"/>
    </row>
    <row r="33" spans="2:13" s="5" customFormat="1" ht="12.75" customHeight="1">
      <c r="B33" s="87" t="s">
        <v>33</v>
      </c>
      <c r="C33" s="87"/>
      <c r="D33" s="8"/>
      <c r="E33" s="145"/>
      <c r="F33" s="136">
        <f>+E33*L10</f>
        <v>0</v>
      </c>
      <c r="G33" s="7"/>
      <c r="H33" s="144"/>
      <c r="I33" s="52">
        <f>+F33-H33</f>
        <v>0</v>
      </c>
      <c r="J33" s="55"/>
      <c r="K33" s="42"/>
      <c r="L33" s="42"/>
      <c r="M33" s="66"/>
    </row>
    <row r="34" spans="2:13" s="5" customFormat="1" ht="12.75" customHeight="1">
      <c r="B34" s="102"/>
      <c r="C34" s="102"/>
      <c r="D34" s="50"/>
      <c r="E34" s="144"/>
      <c r="F34" s="114"/>
      <c r="G34" s="115"/>
      <c r="H34" s="146"/>
      <c r="I34" s="112"/>
      <c r="J34" s="55"/>
      <c r="K34" s="42"/>
      <c r="L34" s="42"/>
      <c r="M34" s="66"/>
    </row>
    <row r="35" spans="2:13" s="5" customFormat="1" ht="12" customHeight="1">
      <c r="B35" s="99" t="s">
        <v>34</v>
      </c>
      <c r="C35" s="99"/>
      <c r="D35" s="57"/>
      <c r="E35" s="145"/>
      <c r="F35" s="136">
        <f>+E35*L10</f>
        <v>0</v>
      </c>
      <c r="G35" s="7"/>
      <c r="H35" s="144"/>
      <c r="I35" s="52">
        <f>+F35-H35</f>
        <v>0</v>
      </c>
      <c r="J35" s="55"/>
      <c r="K35" s="42"/>
      <c r="L35" s="42"/>
      <c r="M35" s="66"/>
    </row>
    <row r="36" spans="2:13" s="5" customFormat="1" ht="12" customHeight="1">
      <c r="B36" s="102"/>
      <c r="C36" s="102"/>
      <c r="D36" s="50"/>
      <c r="E36" s="144"/>
      <c r="F36" s="113"/>
      <c r="G36" s="115"/>
      <c r="H36" s="146"/>
      <c r="I36" s="112"/>
      <c r="J36" s="55"/>
      <c r="K36" s="42"/>
      <c r="L36" s="42"/>
      <c r="M36" s="66"/>
    </row>
    <row r="37" spans="2:13" s="5" customFormat="1" ht="12" customHeight="1">
      <c r="B37" s="98" t="s">
        <v>36</v>
      </c>
      <c r="C37" s="98"/>
      <c r="D37" s="57"/>
      <c r="E37" s="145"/>
      <c r="F37" s="136">
        <f>+E37*L10</f>
        <v>0</v>
      </c>
      <c r="G37" s="111"/>
      <c r="H37" s="145"/>
      <c r="I37" s="52">
        <f>+F37-H37</f>
        <v>0</v>
      </c>
      <c r="J37" s="55"/>
      <c r="K37" s="42"/>
      <c r="L37" s="42"/>
      <c r="M37" s="67"/>
    </row>
    <row r="38" spans="2:13" s="5" customFormat="1" ht="12" customHeight="1">
      <c r="B38" s="104" t="s">
        <v>28</v>
      </c>
      <c r="C38" s="104"/>
      <c r="D38" s="8"/>
      <c r="E38" s="6"/>
      <c r="F38" s="7"/>
      <c r="G38" s="7"/>
      <c r="H38" s="6"/>
      <c r="I38" s="6"/>
      <c r="J38" s="21"/>
      <c r="K38" s="13"/>
      <c r="L38" s="14"/>
      <c r="M38" s="13"/>
    </row>
    <row r="39" spans="2:13" s="5" customFormat="1" ht="12" customHeight="1">
      <c r="B39" s="105" t="s">
        <v>38</v>
      </c>
      <c r="C39" s="105"/>
      <c r="D39" s="9"/>
      <c r="E39" s="130">
        <f>+E33+E35+E37</f>
        <v>0</v>
      </c>
      <c r="F39" s="131">
        <f>+F33+F35+F37</f>
        <v>0</v>
      </c>
      <c r="G39" s="132"/>
      <c r="H39" s="130">
        <f>+H33+H35+H37</f>
        <v>0</v>
      </c>
      <c r="I39" s="130">
        <f>+I33+I35+I37</f>
        <v>0</v>
      </c>
      <c r="J39" s="10"/>
      <c r="K39" s="9"/>
      <c r="L39" s="27"/>
      <c r="M39" s="9"/>
    </row>
    <row r="40" spans="2:13" s="5" customFormat="1" ht="12" customHeight="1">
      <c r="B40" s="41"/>
      <c r="C40" s="41"/>
      <c r="D40" s="56"/>
      <c r="E40" s="146"/>
      <c r="F40" s="7"/>
      <c r="G40" s="7"/>
      <c r="H40" s="144"/>
      <c r="I40" s="6"/>
      <c r="J40" s="55"/>
      <c r="K40" s="42"/>
      <c r="L40" s="42"/>
      <c r="M40" s="65"/>
    </row>
    <row r="41" spans="2:13" s="5" customFormat="1" ht="2.25" customHeight="1">
      <c r="B41" s="41"/>
      <c r="C41" s="41"/>
      <c r="D41" s="56"/>
      <c r="E41" s="144"/>
      <c r="F41" s="7"/>
      <c r="G41" s="7"/>
      <c r="H41" s="144"/>
      <c r="I41" s="6"/>
      <c r="J41" s="55"/>
      <c r="K41" s="42"/>
      <c r="L41" s="42"/>
      <c r="M41" s="66"/>
    </row>
    <row r="42" spans="2:13" s="5" customFormat="1" ht="12" customHeight="1">
      <c r="B42" s="80" t="s">
        <v>37</v>
      </c>
      <c r="C42" s="80"/>
      <c r="D42" s="61"/>
      <c r="E42" s="145"/>
      <c r="F42" s="136">
        <f>+E42*L10</f>
        <v>0</v>
      </c>
      <c r="G42" s="111"/>
      <c r="H42" s="145"/>
      <c r="I42" s="52">
        <f>+F42-H42</f>
        <v>0</v>
      </c>
      <c r="J42" s="55"/>
      <c r="K42" s="42"/>
      <c r="L42" s="42"/>
      <c r="M42" s="66"/>
    </row>
    <row r="43" spans="2:13" s="5" customFormat="1" ht="12" customHeight="1">
      <c r="B43" s="41"/>
      <c r="C43" s="41"/>
      <c r="D43" s="56"/>
      <c r="E43" s="146"/>
      <c r="F43" s="7"/>
      <c r="G43" s="107"/>
      <c r="H43" s="144"/>
      <c r="I43" s="6"/>
      <c r="J43" s="55"/>
      <c r="K43" s="42"/>
      <c r="L43" s="42"/>
      <c r="M43" s="66"/>
    </row>
    <row r="44" spans="2:13" ht="2.25" customHeight="1">
      <c r="B44" s="11"/>
      <c r="C44" s="11"/>
      <c r="D44" s="59"/>
      <c r="E44" s="144"/>
      <c r="F44" s="116"/>
      <c r="G44" s="108"/>
      <c r="H44" s="150"/>
      <c r="I44" s="109"/>
      <c r="J44" s="55"/>
      <c r="K44" s="42"/>
      <c r="L44" s="42"/>
      <c r="M44" s="66"/>
    </row>
    <row r="45" spans="2:13" s="5" customFormat="1" ht="12" customHeight="1">
      <c r="B45" s="87" t="s">
        <v>39</v>
      </c>
      <c r="C45" s="87"/>
      <c r="D45" s="19"/>
      <c r="E45" s="145"/>
      <c r="F45" s="136">
        <f>+E45*L10</f>
        <v>0</v>
      </c>
      <c r="G45" s="111"/>
      <c r="H45" s="145"/>
      <c r="I45" s="52">
        <f>+F45-H45</f>
        <v>0</v>
      </c>
      <c r="J45" s="55"/>
      <c r="K45" s="42"/>
      <c r="L45" s="42"/>
      <c r="M45" s="66"/>
    </row>
    <row r="46" spans="2:13" s="5" customFormat="1" ht="12" customHeight="1">
      <c r="B46" s="102"/>
      <c r="C46" s="102"/>
      <c r="D46" s="62"/>
      <c r="E46" s="146"/>
      <c r="F46" s="7"/>
      <c r="G46" s="107"/>
      <c r="H46" s="144"/>
      <c r="I46" s="6"/>
      <c r="J46" s="55"/>
      <c r="K46" s="42"/>
      <c r="L46" s="42"/>
      <c r="M46" s="66"/>
    </row>
    <row r="47" spans="2:13" s="5" customFormat="1" ht="2.25" customHeight="1">
      <c r="B47" s="41"/>
      <c r="C47" s="41"/>
      <c r="D47" s="41"/>
      <c r="E47" s="144"/>
      <c r="F47" s="7"/>
      <c r="G47" s="107"/>
      <c r="H47" s="144"/>
      <c r="I47" s="6"/>
      <c r="J47" s="55"/>
      <c r="K47" s="42"/>
      <c r="L47" s="42"/>
      <c r="M47" s="66"/>
    </row>
    <row r="48" spans="2:13" s="5" customFormat="1" ht="12" customHeight="1">
      <c r="B48" s="87" t="s">
        <v>40</v>
      </c>
      <c r="C48" s="87"/>
      <c r="D48" s="20"/>
      <c r="E48" s="145"/>
      <c r="F48" s="136">
        <f>+E48*L10</f>
        <v>0</v>
      </c>
      <c r="G48" s="107"/>
      <c r="H48" s="144"/>
      <c r="I48" s="52">
        <f>+F48-H48</f>
        <v>0</v>
      </c>
      <c r="J48" s="55"/>
      <c r="K48" s="42"/>
      <c r="L48" s="42"/>
      <c r="M48" s="67"/>
    </row>
    <row r="49" spans="2:13" s="5" customFormat="1" ht="12" customHeight="1">
      <c r="B49" s="103" t="s">
        <v>28</v>
      </c>
      <c r="C49" s="103"/>
      <c r="D49" s="60"/>
      <c r="E49" s="112"/>
      <c r="F49" s="113"/>
      <c r="G49" s="115"/>
      <c r="H49" s="112"/>
      <c r="I49" s="112"/>
      <c r="J49" s="21"/>
      <c r="K49" s="13"/>
      <c r="L49" s="14"/>
      <c r="M49" s="13"/>
    </row>
    <row r="50" spans="2:13" s="5" customFormat="1" ht="2.25" customHeight="1">
      <c r="B50" s="41"/>
      <c r="C50" s="41"/>
      <c r="D50" s="56"/>
      <c r="E50" s="6"/>
      <c r="F50" s="7"/>
      <c r="G50" s="107"/>
      <c r="H50" s="6"/>
      <c r="I50" s="6"/>
      <c r="J50" s="134"/>
      <c r="K50" s="8"/>
      <c r="L50" s="141"/>
      <c r="M50" s="8"/>
    </row>
    <row r="51" spans="2:13" s="5" customFormat="1" ht="12" customHeight="1">
      <c r="B51" s="105" t="s">
        <v>41</v>
      </c>
      <c r="C51" s="105"/>
      <c r="D51" s="58"/>
      <c r="E51" s="130">
        <f>+E42+E45+E48</f>
        <v>0</v>
      </c>
      <c r="F51" s="131">
        <f>+F42+F45+F48</f>
        <v>0</v>
      </c>
      <c r="G51" s="132"/>
      <c r="H51" s="130">
        <f>+H42+H45+H48</f>
        <v>0</v>
      </c>
      <c r="I51" s="130">
        <f>+I42+I45+I48</f>
        <v>0</v>
      </c>
      <c r="J51" s="10"/>
      <c r="K51" s="9"/>
      <c r="L51" s="27"/>
      <c r="M51" s="9"/>
    </row>
    <row r="52" spans="2:12" s="5" customFormat="1" ht="12.75" customHeight="1">
      <c r="B52" s="103" t="s">
        <v>28</v>
      </c>
      <c r="C52" s="103"/>
      <c r="D52" s="13"/>
      <c r="E52" s="112"/>
      <c r="F52" s="113"/>
      <c r="G52" s="115"/>
      <c r="H52" s="112"/>
      <c r="I52" s="112"/>
      <c r="J52" s="21"/>
      <c r="K52" s="13"/>
      <c r="L52" s="14"/>
    </row>
    <row r="53" spans="2:12" s="5" customFormat="1" ht="12.75" customHeight="1">
      <c r="B53" s="96" t="s">
        <v>42</v>
      </c>
      <c r="C53" s="96"/>
      <c r="D53" s="16"/>
      <c r="E53" s="52">
        <f>+E23+E31+E39+E51</f>
        <v>0</v>
      </c>
      <c r="F53" s="135">
        <f>+F23+F31+F39+F51</f>
        <v>0</v>
      </c>
      <c r="G53" s="111"/>
      <c r="H53" s="52">
        <f>+H23+H31+H39+H51</f>
        <v>0</v>
      </c>
      <c r="I53" s="52">
        <f>+I23+I31+I39+I51</f>
        <v>0</v>
      </c>
      <c r="J53" s="10"/>
      <c r="K53" s="9"/>
      <c r="L53" s="27"/>
    </row>
    <row r="54" spans="2:13" s="5" customFormat="1" ht="12.75" customHeight="1">
      <c r="B54" s="97" t="s">
        <v>23</v>
      </c>
      <c r="C54" s="97"/>
      <c r="D54" s="32"/>
      <c r="E54" s="113"/>
      <c r="F54" s="7"/>
      <c r="G54" s="113"/>
      <c r="H54" s="137" t="s">
        <v>21</v>
      </c>
      <c r="I54" s="148"/>
      <c r="J54" s="14"/>
      <c r="K54" s="86" t="s">
        <v>22</v>
      </c>
      <c r="L54" s="168"/>
      <c r="M54" s="168"/>
    </row>
    <row r="55" spans="2:13" s="5" customFormat="1" ht="12.75" customHeight="1">
      <c r="B55" s="16"/>
      <c r="C55" s="16"/>
      <c r="D55" s="16"/>
      <c r="E55" s="9"/>
      <c r="F55" s="9"/>
      <c r="G55" s="9"/>
      <c r="H55" s="167"/>
      <c r="I55" s="166"/>
      <c r="J55" s="27"/>
      <c r="K55" s="9"/>
      <c r="L55" s="166"/>
      <c r="M55" s="166"/>
    </row>
    <row r="56" spans="2:13" s="5" customFormat="1" ht="12.75" customHeight="1">
      <c r="B56" s="97" t="s">
        <v>24</v>
      </c>
      <c r="C56" s="97"/>
      <c r="D56" s="23"/>
      <c r="E56" s="13"/>
      <c r="F56" s="13"/>
      <c r="G56" s="13"/>
      <c r="H56" s="138" t="s">
        <v>21</v>
      </c>
      <c r="I56" s="13"/>
      <c r="J56" s="14"/>
      <c r="K56" s="86" t="s">
        <v>22</v>
      </c>
      <c r="L56" s="169"/>
      <c r="M56" s="170"/>
    </row>
    <row r="57" spans="2:13" s="5" customFormat="1" ht="12.75" customHeight="1">
      <c r="B57" s="16"/>
      <c r="C57" s="16"/>
      <c r="D57" s="142"/>
      <c r="E57" s="142"/>
      <c r="F57" s="9"/>
      <c r="G57" s="9"/>
      <c r="H57" s="10"/>
      <c r="I57" s="9"/>
      <c r="J57" s="27"/>
      <c r="K57" s="9"/>
      <c r="L57" s="166"/>
      <c r="M57" s="166"/>
    </row>
    <row r="58" spans="2:12" s="5" customFormat="1" ht="12.75" customHeight="1">
      <c r="B58" s="13"/>
      <c r="C58" s="13"/>
      <c r="D58" s="23"/>
      <c r="E58" s="24"/>
      <c r="G58" s="13"/>
      <c r="H58" s="13"/>
      <c r="I58" s="13"/>
      <c r="J58" s="13"/>
      <c r="K58" s="13"/>
      <c r="L58" s="8"/>
    </row>
    <row r="59" spans="2:12" s="5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s="5" customFormat="1" ht="13.5" customHeight="1">
      <c r="B60" s="8"/>
      <c r="C60" s="8"/>
      <c r="D60" s="37"/>
      <c r="E60" s="25"/>
      <c r="F60" s="25"/>
      <c r="G60" s="8"/>
      <c r="H60" s="8"/>
      <c r="I60" s="8"/>
      <c r="J60" s="8"/>
      <c r="K60" s="8"/>
      <c r="L60" s="8"/>
    </row>
    <row r="61" spans="2:12" s="5" customFormat="1" ht="13.5" customHeight="1">
      <c r="B61" s="8"/>
      <c r="C61" s="8"/>
      <c r="D61" s="37"/>
      <c r="E61" s="25"/>
      <c r="F61" s="25"/>
      <c r="G61" s="8"/>
      <c r="H61" s="8"/>
      <c r="I61" s="8"/>
      <c r="J61" s="8"/>
      <c r="K61" s="8"/>
      <c r="L61" s="8"/>
    </row>
    <row r="62" spans="2:12" s="5" customFormat="1" ht="13.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s="5" customFormat="1" ht="13.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s="5" customFormat="1" ht="5.2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s="5" customFormat="1" ht="14.25" customHeight="1">
      <c r="B65" s="8"/>
      <c r="C65" s="8"/>
      <c r="D65" s="25"/>
      <c r="E65" s="25"/>
      <c r="F65" s="25"/>
      <c r="G65" s="8"/>
      <c r="H65" s="8"/>
      <c r="I65" s="8"/>
      <c r="J65" s="8"/>
      <c r="K65" s="8"/>
      <c r="L65" s="8"/>
    </row>
    <row r="66" spans="2:12" s="5" customFormat="1" ht="13.5" customHeight="1">
      <c r="B66" s="8"/>
      <c r="C66" s="8"/>
      <c r="D66" s="25"/>
      <c r="E66" s="25"/>
      <c r="F66" s="25"/>
      <c r="G66" s="8"/>
      <c r="H66" s="8"/>
      <c r="I66" s="8"/>
      <c r="J66" s="8"/>
      <c r="K66" s="8"/>
      <c r="L66" s="8"/>
    </row>
    <row r="67" spans="2:12" s="5" customFormat="1" ht="5.25" customHeight="1">
      <c r="B67" s="8"/>
      <c r="C67" s="8"/>
      <c r="D67" s="25"/>
      <c r="E67" s="25"/>
      <c r="F67" s="25"/>
      <c r="G67" s="8"/>
      <c r="H67" s="8"/>
      <c r="I67" s="8"/>
      <c r="J67" s="8"/>
      <c r="K67" s="8"/>
      <c r="L67" s="8"/>
    </row>
    <row r="68" spans="2:12" s="5" customFormat="1" ht="13.5" customHeight="1">
      <c r="B68" s="8"/>
      <c r="C68" s="8"/>
      <c r="D68" s="25"/>
      <c r="E68" s="25"/>
      <c r="F68" s="25"/>
      <c r="H68" s="8"/>
      <c r="I68" s="8"/>
      <c r="J68" s="8"/>
      <c r="K68" s="8"/>
      <c r="L68" s="8"/>
    </row>
    <row r="69" spans="2:12" s="5" customFormat="1" ht="13.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s="5" customFormat="1" ht="13.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s="5" customFormat="1" ht="13.5" customHeight="1">
      <c r="B71" s="8"/>
      <c r="C71" s="8"/>
      <c r="D71" s="25"/>
      <c r="E71" s="25"/>
      <c r="F71" s="25"/>
      <c r="G71" s="8"/>
      <c r="H71" s="8"/>
      <c r="I71" s="8"/>
      <c r="J71" s="8"/>
      <c r="K71" s="8"/>
      <c r="L71" s="8"/>
    </row>
    <row r="72" spans="2:12" s="5" customFormat="1" ht="13.5" customHeight="1">
      <c r="B72" s="8"/>
      <c r="C72" s="8"/>
      <c r="D72" s="25"/>
      <c r="E72" s="25"/>
      <c r="F72" s="25"/>
      <c r="G72" s="8"/>
      <c r="H72" s="8"/>
      <c r="I72" s="8"/>
      <c r="J72" s="8"/>
      <c r="K72" s="8"/>
      <c r="L72" s="8"/>
    </row>
    <row r="73" spans="2:12" s="5" customFormat="1" ht="13.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s="5" customFormat="1" ht="13.5" customHeight="1">
      <c r="B74" s="8" t="s">
        <v>2</v>
      </c>
      <c r="C74" s="8"/>
      <c r="D74" s="26"/>
      <c r="E74" s="26" t="s">
        <v>2</v>
      </c>
      <c r="F74" s="26"/>
      <c r="G74" s="8"/>
      <c r="H74" s="8"/>
      <c r="I74" s="8"/>
      <c r="J74" s="8"/>
      <c r="K74" s="8"/>
      <c r="L74" s="8"/>
    </row>
    <row r="75" spans="2:12" s="5" customFormat="1" ht="13.5" customHeight="1">
      <c r="B75" s="8" t="s">
        <v>2</v>
      </c>
      <c r="C75" s="8"/>
      <c r="D75" s="26" t="s">
        <v>2</v>
      </c>
      <c r="E75" s="26" t="s">
        <v>2</v>
      </c>
      <c r="F75" s="26"/>
      <c r="H75" s="8"/>
      <c r="I75" s="8"/>
      <c r="J75" s="8"/>
      <c r="K75" s="8"/>
      <c r="L75" s="8"/>
    </row>
    <row r="76" spans="2:12" s="5" customFormat="1" ht="13.5" customHeight="1">
      <c r="B76" s="8" t="s">
        <v>2</v>
      </c>
      <c r="C76" s="8"/>
      <c r="D76" s="26" t="s">
        <v>2</v>
      </c>
      <c r="E76" s="26" t="s">
        <v>2</v>
      </c>
      <c r="F76" s="26"/>
      <c r="G76" s="8"/>
      <c r="H76" s="8"/>
      <c r="I76" s="8"/>
      <c r="J76" s="8"/>
      <c r="K76" s="8"/>
      <c r="L76" s="8"/>
    </row>
    <row r="77" spans="4:12" s="5" customFormat="1" ht="13.5" customHeight="1">
      <c r="D77" s="25"/>
      <c r="F77" s="1"/>
      <c r="G77" s="8"/>
      <c r="H77" s="8"/>
      <c r="I77" s="8"/>
      <c r="J77" s="8"/>
      <c r="K77" s="8"/>
      <c r="L77" s="8"/>
    </row>
    <row r="78" spans="2:12" s="5" customFormat="1" ht="13.5" customHeight="1">
      <c r="B78" s="8"/>
      <c r="C78" s="8"/>
      <c r="D78" s="25"/>
      <c r="E78" s="25"/>
      <c r="F78" s="25"/>
      <c r="G78" s="8"/>
      <c r="H78" s="8"/>
      <c r="I78" s="8"/>
      <c r="J78" s="8"/>
      <c r="K78" s="8"/>
      <c r="L78" s="8"/>
    </row>
    <row r="79" spans="2:12" s="5" customFormat="1" ht="12">
      <c r="B79" s="25" t="s">
        <v>2</v>
      </c>
      <c r="C79" s="25"/>
      <c r="D79" s="8"/>
      <c r="E79" s="25" t="s">
        <v>2</v>
      </c>
      <c r="F79" s="8"/>
      <c r="G79" s="8"/>
      <c r="H79" s="8" t="s">
        <v>2</v>
      </c>
      <c r="I79" s="25" t="s">
        <v>2</v>
      </c>
      <c r="J79" s="8"/>
      <c r="K79" s="8"/>
      <c r="L79" s="8"/>
    </row>
    <row r="80" spans="2:12" s="5" customFormat="1" ht="12">
      <c r="B80" s="25"/>
      <c r="C80" s="25"/>
      <c r="D80" s="8"/>
      <c r="E80" s="25"/>
      <c r="F80" s="8"/>
      <c r="G80" s="8"/>
      <c r="H80" s="8"/>
      <c r="I80" s="25"/>
      <c r="J80" s="8"/>
      <c r="K80" s="8"/>
      <c r="L80" s="8"/>
    </row>
    <row r="81" spans="2:12" s="5" customFormat="1" ht="11.2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s="5" customFormat="1" ht="12">
      <c r="B82" s="25"/>
      <c r="C82" s="25"/>
      <c r="E82" s="8"/>
      <c r="F82" s="8"/>
      <c r="G82" s="8"/>
      <c r="I82" s="8"/>
      <c r="J82" s="8"/>
      <c r="K82" s="8"/>
      <c r="L82" s="8"/>
    </row>
    <row r="83" spans="2:3" s="5" customFormat="1" ht="12">
      <c r="B83" s="17" t="s">
        <v>2</v>
      </c>
      <c r="C83" s="17"/>
    </row>
  </sheetData>
  <sheetProtection sheet="1" objects="1" scenarios="1"/>
  <printOptions/>
  <pageMargins left="0.25" right="0.05" top="0.5" bottom="1.2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CMERCIER</dc:creator>
  <cp:keywords/>
  <dc:description/>
  <cp:lastModifiedBy>NPERRY</cp:lastModifiedBy>
  <cp:lastPrinted>2006-06-09T13:25:19Z</cp:lastPrinted>
  <dcterms:created xsi:type="dcterms:W3CDTF">2006-04-12T15:41:01Z</dcterms:created>
  <dcterms:modified xsi:type="dcterms:W3CDTF">2006-06-12T13:04:17Z</dcterms:modified>
  <cp:category/>
  <cp:version/>
  <cp:contentType/>
  <cp:contentStatus/>
</cp:coreProperties>
</file>